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икробиологические исследования" sheetId="1" r:id="rId1"/>
  </sheets>
  <definedNames/>
  <calcPr fullCalcOnLoad="1"/>
</workbook>
</file>

<file path=xl/sharedStrings.xml><?xml version="1.0" encoding="utf-8"?>
<sst xmlns="http://schemas.openxmlformats.org/spreadsheetml/2006/main" count="148" uniqueCount="73">
  <si>
    <t xml:space="preserve">Виды  продукции </t>
  </si>
  <si>
    <t>руб.</t>
  </si>
  <si>
    <t>в т.ч. термотолерантные</t>
  </si>
  <si>
    <t>Споры сульфидред.клостридий</t>
  </si>
  <si>
    <t>Колифаги</t>
  </si>
  <si>
    <t>Общие колиформы</t>
  </si>
  <si>
    <t>Колиформы глюкозоположительные</t>
  </si>
  <si>
    <t>КМАФАнМ</t>
  </si>
  <si>
    <t>БГКП(колиформы)</t>
  </si>
  <si>
    <t>БГКП(колиформы) фекальные</t>
  </si>
  <si>
    <t>Сальмонелла</t>
  </si>
  <si>
    <t>Энтерококки</t>
  </si>
  <si>
    <t>КМАэМ</t>
  </si>
  <si>
    <t>БГКП</t>
  </si>
  <si>
    <t>Патогенные в т. ч. сальмонелла</t>
  </si>
  <si>
    <t>Дрожжи и плесени</t>
  </si>
  <si>
    <t>Staphylococcus aureus</t>
  </si>
  <si>
    <t>Ингибирующие вещества</t>
  </si>
  <si>
    <t>L monocytogenes</t>
  </si>
  <si>
    <t>Сульфитредуцирующие клостридии</t>
  </si>
  <si>
    <t>Е.coli</t>
  </si>
  <si>
    <t>Протей</t>
  </si>
  <si>
    <t xml:space="preserve">плесени </t>
  </si>
  <si>
    <t>сальмонелла</t>
  </si>
  <si>
    <t>БГКП, ОКБ</t>
  </si>
  <si>
    <t>Общая бакобсеменённость</t>
  </si>
  <si>
    <t>Сальмонеллы</t>
  </si>
  <si>
    <t>Токсинообразующие анаэробы</t>
  </si>
  <si>
    <t>Энтеропатогенные типы E coli</t>
  </si>
  <si>
    <t>Наличие живых клеток продуцента</t>
  </si>
  <si>
    <t>№ п/п</t>
  </si>
  <si>
    <t>Стоимость за единицу,</t>
  </si>
  <si>
    <t>Показатели</t>
  </si>
  <si>
    <t>МИКРОБИОЛОГИЧЕСКИЕ ИССЛЕДОВАНИЯ.</t>
  </si>
  <si>
    <t>Вода питьевая водопроводная.</t>
  </si>
  <si>
    <t>Воздух.</t>
  </si>
  <si>
    <t>Вода питьевая расфасованная в ёмкости.</t>
  </si>
  <si>
    <t>Вода сточная. Вода поверхностная.</t>
  </si>
  <si>
    <t>Напитки.</t>
  </si>
  <si>
    <t>Пиво. Соки.</t>
  </si>
  <si>
    <t>Молоко и молочные продукты.</t>
  </si>
  <si>
    <t>Рыба и рыбные продукты.</t>
  </si>
  <si>
    <t>Плодовоовощная продукция.</t>
  </si>
  <si>
    <t>Полуфабрикаты мясные. Субпродукты.</t>
  </si>
  <si>
    <t>Яйца и яичные продукты.</t>
  </si>
  <si>
    <t>Мясо (все виды убойных животных, птицы).</t>
  </si>
  <si>
    <t>Колбасные изделия и мясопродукты.</t>
  </si>
  <si>
    <t>Продукты с использованием мяса птицы.</t>
  </si>
  <si>
    <t>Кондитерские изделия.</t>
  </si>
  <si>
    <t>Мукомольно-крупяные изделия.</t>
  </si>
  <si>
    <t>Хлебобулочные изделия.</t>
  </si>
  <si>
    <t>Специи и пряности готовые к употреблению.</t>
  </si>
  <si>
    <t>Сушёные фрукты и овощи.</t>
  </si>
  <si>
    <t>Смывы с рук, оборудования.</t>
  </si>
  <si>
    <t>Смывы с ёмкостей, укупорочных изделий.</t>
  </si>
  <si>
    <t>Промывная вода.</t>
  </si>
  <si>
    <t>Комбикорма, премиксы. Дрожжи кормовые.</t>
  </si>
  <si>
    <t>Мука кормовая животного происхождения.</t>
  </si>
  <si>
    <t>Общие колиформные бактерии (ОКБ)</t>
  </si>
  <si>
    <t>Общее микробное число (ОМЧ)</t>
  </si>
  <si>
    <t>Pseudomonas aeruginosa</t>
  </si>
  <si>
    <t xml:space="preserve">Вода минеральная. </t>
  </si>
  <si>
    <t>Патогенные, в т. ч. сальмонелла</t>
  </si>
  <si>
    <t>Количество молочнокислых микроорганизмов</t>
  </si>
  <si>
    <t>Соматические клетки</t>
  </si>
  <si>
    <t>Bacillus cereus</t>
  </si>
  <si>
    <t>ОСВ (остатки сточных вод)</t>
  </si>
  <si>
    <t>Колиформы  термотолерантные (ТКБ)</t>
  </si>
  <si>
    <t>Пищевая продукция</t>
  </si>
  <si>
    <t>Антибиотики (левомицетин, тетрациклин, пеницилин, стрептомицин), тест-система, на 1 образец</t>
  </si>
  <si>
    <t>65.</t>
  </si>
  <si>
    <t>Прейскурант. 2021 год</t>
  </si>
  <si>
    <t>2019 за основу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</si>
</sst>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3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1" fontId="36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27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172" fontId="45" fillId="0" borderId="0" xfId="0" applyNumberFormat="1" applyFont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" fontId="0" fillId="0" borderId="0" xfId="0" applyNumberFormat="1" applyFill="1" applyAlignment="1">
      <alignment/>
    </xf>
    <xf numFmtId="0" fontId="4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1" fontId="27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" fontId="46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2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6" fillId="0" borderId="16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2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19" xfId="0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45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7" xfId="0" applyFont="1" applyFill="1" applyBorder="1" applyAlignment="1">
      <alignment vertical="top"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Q3007"/>
  <sheetViews>
    <sheetView tabSelected="1" zoomScaleSheetLayoutView="110" zoomScalePageLayoutView="0" workbookViewId="0" topLeftCell="A1">
      <selection activeCell="B16" sqref="B16"/>
    </sheetView>
  </sheetViews>
  <sheetFormatPr defaultColWidth="9.140625" defaultRowHeight="15"/>
  <cols>
    <col min="1" max="1" width="7.00390625" style="8" customWidth="1"/>
    <col min="2" max="2" width="42.421875" style="3" customWidth="1"/>
    <col min="3" max="3" width="53.57421875" style="3" customWidth="1"/>
    <col min="4" max="4" width="16.421875" style="19" customWidth="1"/>
    <col min="5" max="5" width="8.421875" style="0" customWidth="1"/>
    <col min="6" max="6" width="9.140625" style="0" hidden="1" customWidth="1"/>
    <col min="7" max="7" width="16.421875" style="19" hidden="1" customWidth="1"/>
    <col min="8" max="8" width="9.140625" style="0" hidden="1" customWidth="1"/>
    <col min="9" max="9" width="0" style="0" hidden="1" customWidth="1"/>
  </cols>
  <sheetData>
    <row r="1" spans="1:7" ht="11.25" customHeight="1">
      <c r="A1" s="77" t="s">
        <v>71</v>
      </c>
      <c r="B1" s="78"/>
      <c r="C1" s="78"/>
      <c r="D1" s="78"/>
      <c r="G1"/>
    </row>
    <row r="2" spans="1:7" ht="11.25" customHeight="1" hidden="1">
      <c r="A2" s="78"/>
      <c r="B2" s="78"/>
      <c r="C2" s="78"/>
      <c r="D2" s="78"/>
      <c r="G2"/>
    </row>
    <row r="3" spans="1:7" ht="16.5" customHeight="1" hidden="1">
      <c r="A3" s="78"/>
      <c r="B3" s="78"/>
      <c r="C3" s="78"/>
      <c r="D3" s="78"/>
      <c r="G3"/>
    </row>
    <row r="4" spans="1:7" ht="36" customHeight="1" hidden="1">
      <c r="A4" s="78"/>
      <c r="B4" s="78"/>
      <c r="C4" s="78"/>
      <c r="D4" s="78"/>
      <c r="G4"/>
    </row>
    <row r="5" spans="1:7" ht="30.75" customHeight="1" hidden="1">
      <c r="A5" s="78"/>
      <c r="B5" s="78"/>
      <c r="C5" s="78"/>
      <c r="D5" s="78"/>
      <c r="G5"/>
    </row>
    <row r="6" spans="1:7" ht="45" customHeight="1" hidden="1">
      <c r="A6" s="78"/>
      <c r="B6" s="78"/>
      <c r="C6" s="78"/>
      <c r="D6" s="78"/>
      <c r="G6"/>
    </row>
    <row r="7" spans="1:7" ht="16.5" customHeight="1">
      <c r="A7" s="78"/>
      <c r="B7" s="78"/>
      <c r="C7" s="78"/>
      <c r="D7" s="78"/>
      <c r="G7"/>
    </row>
    <row r="8" spans="1:7" ht="14.25" customHeight="1">
      <c r="A8" s="79"/>
      <c r="B8" s="79"/>
      <c r="C8" s="79"/>
      <c r="D8" s="79"/>
      <c r="G8" t="s">
        <v>72</v>
      </c>
    </row>
    <row r="9" spans="1:7" ht="15" customHeight="1">
      <c r="A9" s="65" t="s">
        <v>30</v>
      </c>
      <c r="B9" s="4"/>
      <c r="C9" s="4"/>
      <c r="D9" s="63" t="s">
        <v>31</v>
      </c>
      <c r="G9" s="63" t="s">
        <v>31</v>
      </c>
    </row>
    <row r="10" spans="1:7" ht="15">
      <c r="A10" s="66"/>
      <c r="B10" s="5" t="s">
        <v>0</v>
      </c>
      <c r="C10" s="5" t="s">
        <v>32</v>
      </c>
      <c r="D10" s="64"/>
      <c r="G10" s="64"/>
    </row>
    <row r="11" spans="1:7" ht="15">
      <c r="A11" s="67"/>
      <c r="B11" s="6"/>
      <c r="C11" s="6"/>
      <c r="D11" s="20" t="s">
        <v>1</v>
      </c>
      <c r="G11" s="20" t="s">
        <v>1</v>
      </c>
    </row>
    <row r="12" spans="1:7" ht="15">
      <c r="A12" s="7">
        <v>1</v>
      </c>
      <c r="B12" s="7">
        <v>2</v>
      </c>
      <c r="C12" s="7">
        <v>3</v>
      </c>
      <c r="D12" s="22">
        <v>4</v>
      </c>
      <c r="G12" s="22">
        <v>4</v>
      </c>
    </row>
    <row r="13" spans="1:7" ht="30" customHeight="1">
      <c r="A13" s="39" t="s">
        <v>70</v>
      </c>
      <c r="B13" s="80" t="s">
        <v>33</v>
      </c>
      <c r="C13" s="81"/>
      <c r="D13" s="82"/>
      <c r="E13" s="21"/>
      <c r="G13"/>
    </row>
    <row r="14" spans="1:7" ht="15">
      <c r="A14" s="41">
        <v>1</v>
      </c>
      <c r="B14" s="60" t="s">
        <v>34</v>
      </c>
      <c r="C14" s="54" t="s">
        <v>58</v>
      </c>
      <c r="D14" s="62">
        <f>SUM((G14)*1.1)*1.1</f>
        <v>435.6000000000001</v>
      </c>
      <c r="G14" s="61">
        <v>360</v>
      </c>
    </row>
    <row r="15" spans="1:7" ht="15">
      <c r="A15" s="42"/>
      <c r="B15" s="35"/>
      <c r="C15" s="54" t="s">
        <v>2</v>
      </c>
      <c r="D15" s="62">
        <f aca="true" t="shared" si="0" ref="D15:D78">SUM((G15)*1.1)*1.1</f>
        <v>212.96000000000004</v>
      </c>
      <c r="E15" s="2"/>
      <c r="G15" s="61">
        <v>176</v>
      </c>
    </row>
    <row r="16" spans="1:7" ht="15">
      <c r="A16" s="42"/>
      <c r="B16" s="35"/>
      <c r="C16" s="54" t="s">
        <v>59</v>
      </c>
      <c r="D16" s="62">
        <f t="shared" si="0"/>
        <v>158.51000000000005</v>
      </c>
      <c r="E16" s="2"/>
      <c r="G16" s="61">
        <v>131</v>
      </c>
    </row>
    <row r="17" spans="1:7" ht="15">
      <c r="A17" s="42"/>
      <c r="B17" s="35"/>
      <c r="C17" s="54" t="s">
        <v>3</v>
      </c>
      <c r="D17" s="62">
        <f t="shared" si="0"/>
        <v>221.43000000000004</v>
      </c>
      <c r="E17" s="2"/>
      <c r="G17" s="61">
        <v>183</v>
      </c>
    </row>
    <row r="18" spans="1:7" ht="15">
      <c r="A18" s="42"/>
      <c r="B18" s="35"/>
      <c r="C18" s="54" t="s">
        <v>4</v>
      </c>
      <c r="D18" s="62">
        <f t="shared" si="0"/>
        <v>521.5100000000001</v>
      </c>
      <c r="E18" s="2"/>
      <c r="G18" s="61">
        <v>431</v>
      </c>
    </row>
    <row r="19" spans="1:7" ht="15">
      <c r="A19" s="43">
        <v>2</v>
      </c>
      <c r="B19" s="40" t="s">
        <v>36</v>
      </c>
      <c r="C19" s="54" t="s">
        <v>59</v>
      </c>
      <c r="D19" s="62">
        <f t="shared" si="0"/>
        <v>158.51000000000005</v>
      </c>
      <c r="G19" s="61">
        <v>131</v>
      </c>
    </row>
    <row r="20" spans="1:7" ht="15">
      <c r="A20" s="42"/>
      <c r="B20" s="35"/>
      <c r="C20" s="54" t="s">
        <v>5</v>
      </c>
      <c r="D20" s="62">
        <f t="shared" si="0"/>
        <v>433.18000000000006</v>
      </c>
      <c r="E20" s="2"/>
      <c r="G20" s="61">
        <v>358</v>
      </c>
    </row>
    <row r="21" spans="1:7" ht="15">
      <c r="A21" s="36"/>
      <c r="B21" s="35"/>
      <c r="C21" s="54" t="s">
        <v>6</v>
      </c>
      <c r="D21" s="62">
        <f t="shared" si="0"/>
        <v>182.71000000000004</v>
      </c>
      <c r="E21" s="2"/>
      <c r="G21" s="61">
        <v>151</v>
      </c>
    </row>
    <row r="22" spans="1:7" ht="15">
      <c r="A22" s="36"/>
      <c r="B22" s="35"/>
      <c r="C22" s="54" t="s">
        <v>60</v>
      </c>
      <c r="D22" s="62">
        <f t="shared" si="0"/>
        <v>446.49000000000007</v>
      </c>
      <c r="E22" s="2"/>
      <c r="G22" s="61">
        <v>369</v>
      </c>
    </row>
    <row r="23" spans="1:7" ht="15">
      <c r="A23" s="36"/>
      <c r="B23" s="35"/>
      <c r="C23" s="54" t="s">
        <v>4</v>
      </c>
      <c r="D23" s="62">
        <f t="shared" si="0"/>
        <v>521.5100000000001</v>
      </c>
      <c r="E23" s="2"/>
      <c r="G23" s="61">
        <v>431</v>
      </c>
    </row>
    <row r="24" spans="1:7" ht="15">
      <c r="A24" s="36"/>
      <c r="B24" s="35"/>
      <c r="C24" s="54" t="s">
        <v>3</v>
      </c>
      <c r="D24" s="62">
        <f t="shared" si="0"/>
        <v>221.43000000000004</v>
      </c>
      <c r="E24" s="2"/>
      <c r="G24" s="61">
        <v>183</v>
      </c>
    </row>
    <row r="25" spans="1:7" ht="15">
      <c r="A25" s="43">
        <v>3</v>
      </c>
      <c r="B25" s="40" t="s">
        <v>61</v>
      </c>
      <c r="C25" s="54" t="s">
        <v>7</v>
      </c>
      <c r="D25" s="62">
        <f t="shared" si="0"/>
        <v>310.9700000000001</v>
      </c>
      <c r="E25" s="2"/>
      <c r="G25" s="61">
        <v>257</v>
      </c>
    </row>
    <row r="26" spans="1:7" ht="15">
      <c r="A26" s="36"/>
      <c r="B26" s="35"/>
      <c r="C26" s="54" t="s">
        <v>8</v>
      </c>
      <c r="D26" s="62">
        <f t="shared" si="0"/>
        <v>435.6000000000001</v>
      </c>
      <c r="E26" s="2"/>
      <c r="G26" s="61">
        <v>360</v>
      </c>
    </row>
    <row r="27" spans="1:7" ht="15">
      <c r="A27" s="36"/>
      <c r="B27" s="35"/>
      <c r="C27" s="54" t="s">
        <v>9</v>
      </c>
      <c r="D27" s="62">
        <f t="shared" si="0"/>
        <v>212.96000000000004</v>
      </c>
      <c r="E27" s="2"/>
      <c r="G27" s="61">
        <v>176</v>
      </c>
    </row>
    <row r="28" spans="1:7" ht="15">
      <c r="A28" s="36"/>
      <c r="B28" s="35"/>
      <c r="C28" s="54" t="s">
        <v>60</v>
      </c>
      <c r="D28" s="62">
        <f t="shared" si="0"/>
        <v>446.49000000000007</v>
      </c>
      <c r="E28" s="2"/>
      <c r="G28" s="61">
        <v>369</v>
      </c>
    </row>
    <row r="29" spans="1:7" ht="15">
      <c r="A29" s="46">
        <v>4</v>
      </c>
      <c r="B29" s="37" t="s">
        <v>37</v>
      </c>
      <c r="C29" s="54" t="s">
        <v>59</v>
      </c>
      <c r="D29" s="62">
        <f t="shared" si="0"/>
        <v>158.51000000000005</v>
      </c>
      <c r="E29" s="2"/>
      <c r="G29" s="61">
        <v>131</v>
      </c>
    </row>
    <row r="30" spans="1:7" ht="15">
      <c r="A30" s="38"/>
      <c r="B30" s="34"/>
      <c r="C30" s="54" t="s">
        <v>5</v>
      </c>
      <c r="D30" s="62">
        <f t="shared" si="0"/>
        <v>433.18000000000006</v>
      </c>
      <c r="E30" s="2"/>
      <c r="G30" s="61">
        <v>358</v>
      </c>
    </row>
    <row r="31" spans="1:7" ht="15">
      <c r="A31" s="38"/>
      <c r="B31" s="34"/>
      <c r="C31" s="54" t="s">
        <v>67</v>
      </c>
      <c r="D31" s="62">
        <f t="shared" si="0"/>
        <v>212.96000000000004</v>
      </c>
      <c r="E31" s="2"/>
      <c r="G31" s="61">
        <v>176</v>
      </c>
    </row>
    <row r="32" spans="1:7" ht="15">
      <c r="A32" s="38"/>
      <c r="B32" s="34"/>
      <c r="C32" s="54" t="s">
        <v>60</v>
      </c>
      <c r="D32" s="62">
        <f t="shared" si="0"/>
        <v>446.49000000000007</v>
      </c>
      <c r="E32" s="2"/>
      <c r="G32" s="61">
        <v>369</v>
      </c>
    </row>
    <row r="33" spans="1:7" ht="15">
      <c r="A33" s="38"/>
      <c r="B33" s="34"/>
      <c r="C33" s="54" t="s">
        <v>4</v>
      </c>
      <c r="D33" s="62">
        <f t="shared" si="0"/>
        <v>521.5100000000001</v>
      </c>
      <c r="E33" s="2"/>
      <c r="G33" s="61">
        <v>431</v>
      </c>
    </row>
    <row r="34" spans="1:7" ht="15">
      <c r="A34" s="38"/>
      <c r="B34" s="34"/>
      <c r="C34" s="54" t="s">
        <v>3</v>
      </c>
      <c r="D34" s="62">
        <f t="shared" si="0"/>
        <v>221.43000000000004</v>
      </c>
      <c r="E34" s="2"/>
      <c r="G34" s="61">
        <v>183</v>
      </c>
    </row>
    <row r="35" spans="1:7" ht="15">
      <c r="A35" s="38"/>
      <c r="B35" s="34"/>
      <c r="C35" s="54" t="s">
        <v>10</v>
      </c>
      <c r="D35" s="62">
        <f t="shared" si="0"/>
        <v>539.6600000000001</v>
      </c>
      <c r="E35" s="2"/>
      <c r="G35" s="61">
        <v>446</v>
      </c>
    </row>
    <row r="36" spans="1:7" ht="15">
      <c r="A36" s="38"/>
      <c r="B36" s="34"/>
      <c r="C36" s="54" t="s">
        <v>11</v>
      </c>
      <c r="D36" s="62">
        <f t="shared" si="0"/>
        <v>456.1700000000001</v>
      </c>
      <c r="E36" s="2"/>
      <c r="G36" s="61">
        <v>377</v>
      </c>
    </row>
    <row r="37" spans="1:7" ht="15">
      <c r="A37" s="38"/>
      <c r="B37" s="34"/>
      <c r="C37" s="54" t="s">
        <v>16</v>
      </c>
      <c r="D37" s="62">
        <f t="shared" si="0"/>
        <v>467.06000000000006</v>
      </c>
      <c r="E37" s="2"/>
      <c r="G37" s="61">
        <v>386</v>
      </c>
    </row>
    <row r="38" spans="1:7" ht="15">
      <c r="A38" s="43">
        <v>5</v>
      </c>
      <c r="B38" s="40" t="s">
        <v>38</v>
      </c>
      <c r="C38" s="54" t="s">
        <v>7</v>
      </c>
      <c r="D38" s="62">
        <f t="shared" si="0"/>
        <v>310.9700000000001</v>
      </c>
      <c r="E38" s="2"/>
      <c r="G38" s="61">
        <v>257</v>
      </c>
    </row>
    <row r="39" spans="1:7" ht="15">
      <c r="A39" s="42"/>
      <c r="B39" s="35"/>
      <c r="C39" s="54" t="s">
        <v>12</v>
      </c>
      <c r="D39" s="62">
        <f t="shared" si="0"/>
        <v>317.0200000000001</v>
      </c>
      <c r="E39" s="2"/>
      <c r="G39" s="61">
        <v>262</v>
      </c>
    </row>
    <row r="40" spans="1:7" ht="15">
      <c r="A40" s="42"/>
      <c r="B40" s="35"/>
      <c r="C40" s="54" t="s">
        <v>13</v>
      </c>
      <c r="D40" s="62">
        <f t="shared" si="0"/>
        <v>262.57000000000005</v>
      </c>
      <c r="E40" s="2"/>
      <c r="G40" s="61">
        <v>217</v>
      </c>
    </row>
    <row r="41" spans="1:7" ht="15">
      <c r="A41" s="42"/>
      <c r="B41" s="35"/>
      <c r="C41" s="54" t="s">
        <v>62</v>
      </c>
      <c r="D41" s="62">
        <f t="shared" si="0"/>
        <v>539.6600000000001</v>
      </c>
      <c r="E41" s="2"/>
      <c r="G41" s="61">
        <v>446</v>
      </c>
    </row>
    <row r="42" spans="1:7" ht="15">
      <c r="A42" s="48"/>
      <c r="B42" s="35"/>
      <c r="C42" s="54" t="s">
        <v>15</v>
      </c>
      <c r="D42" s="62">
        <f t="shared" si="0"/>
        <v>419.87000000000006</v>
      </c>
      <c r="E42" s="2"/>
      <c r="G42" s="61">
        <v>347</v>
      </c>
    </row>
    <row r="43" spans="1:7" ht="15">
      <c r="A43" s="42">
        <v>6</v>
      </c>
      <c r="B43" s="37" t="s">
        <v>39</v>
      </c>
      <c r="C43" s="54" t="s">
        <v>7</v>
      </c>
      <c r="D43" s="62">
        <f t="shared" si="0"/>
        <v>310.9700000000001</v>
      </c>
      <c r="E43" s="2"/>
      <c r="G43" s="61">
        <v>257</v>
      </c>
    </row>
    <row r="44" spans="1:7" ht="15">
      <c r="A44" s="42"/>
      <c r="B44" s="34"/>
      <c r="C44" s="54" t="s">
        <v>13</v>
      </c>
      <c r="D44" s="62">
        <f t="shared" si="0"/>
        <v>262.57000000000005</v>
      </c>
      <c r="E44" s="2"/>
      <c r="G44" s="61">
        <v>217</v>
      </c>
    </row>
    <row r="45" spans="1:7" ht="15">
      <c r="A45" s="42"/>
      <c r="B45" s="34"/>
      <c r="C45" s="54" t="s">
        <v>14</v>
      </c>
      <c r="D45" s="62">
        <f t="shared" si="0"/>
        <v>539.6600000000001</v>
      </c>
      <c r="E45" s="2"/>
      <c r="G45" s="61">
        <v>446</v>
      </c>
    </row>
    <row r="46" spans="1:7" ht="15">
      <c r="A46" s="48"/>
      <c r="B46" s="33"/>
      <c r="C46" s="54" t="s">
        <v>15</v>
      </c>
      <c r="D46" s="62">
        <f t="shared" si="0"/>
        <v>419.87000000000006</v>
      </c>
      <c r="E46" s="2"/>
      <c r="G46" s="61">
        <v>347</v>
      </c>
    </row>
    <row r="47" spans="1:7" ht="15">
      <c r="A47" s="46">
        <v>7</v>
      </c>
      <c r="B47" s="37" t="s">
        <v>40</v>
      </c>
      <c r="C47" s="54" t="s">
        <v>7</v>
      </c>
      <c r="D47" s="62">
        <f t="shared" si="0"/>
        <v>310.9700000000001</v>
      </c>
      <c r="E47" s="2"/>
      <c r="G47" s="61">
        <v>257</v>
      </c>
    </row>
    <row r="48" spans="1:7" ht="15">
      <c r="A48" s="49"/>
      <c r="B48" s="34"/>
      <c r="C48" s="54" t="s">
        <v>13</v>
      </c>
      <c r="D48" s="62">
        <f t="shared" si="0"/>
        <v>262.57000000000005</v>
      </c>
      <c r="E48" s="2"/>
      <c r="G48" s="61">
        <v>217</v>
      </c>
    </row>
    <row r="49" spans="1:7" ht="15">
      <c r="A49" s="49"/>
      <c r="B49" s="34"/>
      <c r="C49" s="54" t="s">
        <v>14</v>
      </c>
      <c r="D49" s="62">
        <f t="shared" si="0"/>
        <v>539.6600000000001</v>
      </c>
      <c r="E49" s="2"/>
      <c r="G49" s="61">
        <v>446</v>
      </c>
    </row>
    <row r="50" spans="1:7" ht="15">
      <c r="A50" s="49"/>
      <c r="B50" s="34"/>
      <c r="C50" s="54" t="s">
        <v>15</v>
      </c>
      <c r="D50" s="62">
        <f t="shared" si="0"/>
        <v>419.87000000000006</v>
      </c>
      <c r="E50" s="2"/>
      <c r="G50" s="61">
        <v>347</v>
      </c>
    </row>
    <row r="51" spans="1:7" ht="15">
      <c r="A51" s="49"/>
      <c r="B51" s="34"/>
      <c r="C51" s="54" t="s">
        <v>16</v>
      </c>
      <c r="D51" s="62">
        <f t="shared" si="0"/>
        <v>467.06000000000006</v>
      </c>
      <c r="E51" s="2"/>
      <c r="G51" s="61">
        <v>386</v>
      </c>
    </row>
    <row r="52" spans="1:7" ht="15">
      <c r="A52" s="49"/>
      <c r="B52" s="34"/>
      <c r="C52" s="54" t="s">
        <v>63</v>
      </c>
      <c r="D52" s="62">
        <f t="shared" si="0"/>
        <v>425.9200000000001</v>
      </c>
      <c r="E52" s="2"/>
      <c r="G52" s="61">
        <v>352</v>
      </c>
    </row>
    <row r="53" spans="1:7" ht="15">
      <c r="A53" s="49"/>
      <c r="B53" s="34"/>
      <c r="C53" s="54" t="s">
        <v>17</v>
      </c>
      <c r="D53" s="62">
        <f t="shared" si="0"/>
        <v>671.5500000000001</v>
      </c>
      <c r="E53" s="2"/>
      <c r="G53" s="61">
        <v>555</v>
      </c>
    </row>
    <row r="54" spans="1:7" ht="15">
      <c r="A54" s="49"/>
      <c r="B54" s="34"/>
      <c r="C54" s="54" t="s">
        <v>64</v>
      </c>
      <c r="D54" s="62">
        <f t="shared" si="0"/>
        <v>277.09000000000003</v>
      </c>
      <c r="E54" s="2"/>
      <c r="G54" s="61">
        <v>229</v>
      </c>
    </row>
    <row r="55" spans="1:7" ht="15">
      <c r="A55" s="50"/>
      <c r="B55" s="33"/>
      <c r="C55" s="54" t="s">
        <v>18</v>
      </c>
      <c r="D55" s="62">
        <f t="shared" si="0"/>
        <v>748.9900000000001</v>
      </c>
      <c r="G55" s="61">
        <v>619</v>
      </c>
    </row>
    <row r="56" spans="1:7" ht="15">
      <c r="A56" s="46">
        <v>8</v>
      </c>
      <c r="B56" s="37" t="s">
        <v>41</v>
      </c>
      <c r="C56" s="54" t="s">
        <v>7</v>
      </c>
      <c r="D56" s="62">
        <f t="shared" si="0"/>
        <v>406.56000000000006</v>
      </c>
      <c r="E56" s="2"/>
      <c r="G56" s="61">
        <v>336</v>
      </c>
    </row>
    <row r="57" spans="1:7" ht="15">
      <c r="A57" s="49"/>
      <c r="B57" s="34"/>
      <c r="C57" s="54" t="s">
        <v>13</v>
      </c>
      <c r="D57" s="62">
        <f t="shared" si="0"/>
        <v>262.57000000000005</v>
      </c>
      <c r="E57" s="2"/>
      <c r="G57" s="61">
        <v>217</v>
      </c>
    </row>
    <row r="58" spans="1:7" ht="15">
      <c r="A58" s="49"/>
      <c r="B58" s="34"/>
      <c r="C58" s="54" t="s">
        <v>14</v>
      </c>
      <c r="D58" s="62">
        <f t="shared" si="0"/>
        <v>539.6600000000001</v>
      </c>
      <c r="E58" s="2"/>
      <c r="G58" s="61">
        <v>446</v>
      </c>
    </row>
    <row r="59" spans="1:7" ht="15">
      <c r="A59" s="49"/>
      <c r="B59" s="34"/>
      <c r="C59" s="54" t="s">
        <v>19</v>
      </c>
      <c r="D59" s="62">
        <f t="shared" si="0"/>
        <v>381.15000000000003</v>
      </c>
      <c r="E59" s="2"/>
      <c r="G59" s="61">
        <v>315</v>
      </c>
    </row>
    <row r="60" spans="1:7" ht="15">
      <c r="A60" s="49"/>
      <c r="B60" s="34"/>
      <c r="C60" s="54" t="s">
        <v>15</v>
      </c>
      <c r="D60" s="62">
        <f t="shared" si="0"/>
        <v>419.87000000000006</v>
      </c>
      <c r="E60" s="2"/>
      <c r="G60" s="61">
        <v>347</v>
      </c>
    </row>
    <row r="61" spans="1:7" ht="15">
      <c r="A61" s="49"/>
      <c r="B61" s="34"/>
      <c r="C61" s="54" t="s">
        <v>11</v>
      </c>
      <c r="D61" s="62">
        <f t="shared" si="0"/>
        <v>456.1700000000001</v>
      </c>
      <c r="E61" s="2"/>
      <c r="G61" s="61">
        <v>377</v>
      </c>
    </row>
    <row r="62" spans="1:7" ht="15">
      <c r="A62" s="49"/>
      <c r="B62" s="34"/>
      <c r="C62" s="54" t="s">
        <v>16</v>
      </c>
      <c r="D62" s="62">
        <f t="shared" si="0"/>
        <v>467.06000000000006</v>
      </c>
      <c r="G62" s="61">
        <v>386</v>
      </c>
    </row>
    <row r="63" spans="1:7" ht="15">
      <c r="A63" s="50"/>
      <c r="B63" s="33"/>
      <c r="C63" s="54" t="s">
        <v>20</v>
      </c>
      <c r="D63" s="62">
        <f t="shared" si="0"/>
        <v>484.0000000000001</v>
      </c>
      <c r="E63" s="2"/>
      <c r="G63" s="61">
        <v>400</v>
      </c>
    </row>
    <row r="64" spans="1:7" ht="15">
      <c r="A64" s="46">
        <v>9</v>
      </c>
      <c r="B64" s="37" t="s">
        <v>42</v>
      </c>
      <c r="C64" s="54" t="s">
        <v>7</v>
      </c>
      <c r="D64" s="62">
        <f t="shared" si="0"/>
        <v>406.56000000000006</v>
      </c>
      <c r="G64" s="61">
        <v>336</v>
      </c>
    </row>
    <row r="65" spans="1:7" ht="15">
      <c r="A65" s="49"/>
      <c r="B65" s="34"/>
      <c r="C65" s="54" t="s">
        <v>13</v>
      </c>
      <c r="D65" s="62">
        <f t="shared" si="0"/>
        <v>262.57000000000005</v>
      </c>
      <c r="E65" s="2"/>
      <c r="G65" s="61">
        <v>217</v>
      </c>
    </row>
    <row r="66" spans="1:7" ht="15">
      <c r="A66" s="49"/>
      <c r="B66" s="34"/>
      <c r="C66" s="54" t="s">
        <v>14</v>
      </c>
      <c r="D66" s="62">
        <f t="shared" si="0"/>
        <v>539.6600000000001</v>
      </c>
      <c r="E66" s="2"/>
      <c r="G66" s="61">
        <v>446</v>
      </c>
    </row>
    <row r="67" spans="1:7" ht="15">
      <c r="A67" s="49"/>
      <c r="B67" s="34"/>
      <c r="C67" s="54" t="s">
        <v>15</v>
      </c>
      <c r="D67" s="62">
        <f t="shared" si="0"/>
        <v>419.87000000000006</v>
      </c>
      <c r="E67" s="2"/>
      <c r="G67" s="61">
        <v>347</v>
      </c>
    </row>
    <row r="68" spans="1:7" ht="15">
      <c r="A68" s="49"/>
      <c r="B68" s="34"/>
      <c r="C68" s="54" t="s">
        <v>19</v>
      </c>
      <c r="D68" s="62">
        <f t="shared" si="0"/>
        <v>381.15000000000003</v>
      </c>
      <c r="E68" s="2"/>
      <c r="G68" s="61">
        <v>315</v>
      </c>
    </row>
    <row r="69" spans="1:7" ht="15">
      <c r="A69" s="49"/>
      <c r="B69" s="34"/>
      <c r="C69" s="54" t="s">
        <v>65</v>
      </c>
      <c r="D69" s="62">
        <f t="shared" si="0"/>
        <v>485.21000000000004</v>
      </c>
      <c r="E69" s="2"/>
      <c r="G69" s="61">
        <v>401</v>
      </c>
    </row>
    <row r="70" spans="1:7" ht="15">
      <c r="A70" s="49"/>
      <c r="B70" s="34"/>
      <c r="C70" s="54" t="s">
        <v>16</v>
      </c>
      <c r="D70" s="62">
        <f t="shared" si="0"/>
        <v>467.06000000000006</v>
      </c>
      <c r="E70" s="2"/>
      <c r="G70" s="61">
        <v>386</v>
      </c>
    </row>
    <row r="71" spans="1:7" ht="15">
      <c r="A71" s="50"/>
      <c r="B71" s="33"/>
      <c r="C71" s="54" t="s">
        <v>21</v>
      </c>
      <c r="D71" s="62">
        <f t="shared" si="0"/>
        <v>400.51000000000005</v>
      </c>
      <c r="G71" s="61">
        <v>331</v>
      </c>
    </row>
    <row r="72" spans="1:7" ht="15">
      <c r="A72" s="46">
        <v>10</v>
      </c>
      <c r="B72" s="37" t="s">
        <v>45</v>
      </c>
      <c r="C72" s="54" t="s">
        <v>7</v>
      </c>
      <c r="D72" s="62">
        <f t="shared" si="0"/>
        <v>406.56000000000006</v>
      </c>
      <c r="E72" s="2"/>
      <c r="G72" s="61">
        <v>336</v>
      </c>
    </row>
    <row r="73" spans="1:7" ht="15">
      <c r="A73" s="49"/>
      <c r="B73" s="34" t="s">
        <v>43</v>
      </c>
      <c r="C73" s="54" t="s">
        <v>13</v>
      </c>
      <c r="D73" s="62">
        <f t="shared" si="0"/>
        <v>268.62000000000006</v>
      </c>
      <c r="E73" s="2"/>
      <c r="G73" s="61">
        <v>222</v>
      </c>
    </row>
    <row r="74" spans="1:7" ht="15">
      <c r="A74" s="49"/>
      <c r="B74" s="34" t="s">
        <v>44</v>
      </c>
      <c r="C74" s="54" t="s">
        <v>14</v>
      </c>
      <c r="D74" s="62">
        <f t="shared" si="0"/>
        <v>539.6600000000001</v>
      </c>
      <c r="G74" s="61">
        <v>446</v>
      </c>
    </row>
    <row r="75" spans="1:7" ht="15">
      <c r="A75" s="49"/>
      <c r="B75" s="34"/>
      <c r="C75" s="54" t="s">
        <v>15</v>
      </c>
      <c r="D75" s="62">
        <f t="shared" si="0"/>
        <v>419.87000000000006</v>
      </c>
      <c r="E75" s="2"/>
      <c r="G75" s="61">
        <v>347</v>
      </c>
    </row>
    <row r="76" spans="1:7" ht="15">
      <c r="A76" s="49"/>
      <c r="B76" s="34"/>
      <c r="C76" s="54" t="s">
        <v>18</v>
      </c>
      <c r="D76" s="62">
        <f t="shared" si="0"/>
        <v>748.9900000000001</v>
      </c>
      <c r="E76" s="2"/>
      <c r="G76" s="61">
        <v>619</v>
      </c>
    </row>
    <row r="77" spans="1:7" ht="15">
      <c r="A77" s="49"/>
      <c r="B77" s="34"/>
      <c r="C77" s="54" t="s">
        <v>21</v>
      </c>
      <c r="D77" s="62">
        <f t="shared" si="0"/>
        <v>400.51000000000005</v>
      </c>
      <c r="E77" s="2"/>
      <c r="G77" s="61">
        <v>331</v>
      </c>
    </row>
    <row r="78" spans="1:7" ht="15">
      <c r="A78" s="43">
        <v>11</v>
      </c>
      <c r="B78" s="37" t="s">
        <v>46</v>
      </c>
      <c r="C78" s="54" t="s">
        <v>7</v>
      </c>
      <c r="D78" s="62">
        <f t="shared" si="0"/>
        <v>406.56000000000006</v>
      </c>
      <c r="E78" s="2"/>
      <c r="G78" s="61">
        <v>336</v>
      </c>
    </row>
    <row r="79" spans="1:7" ht="15">
      <c r="A79" s="42"/>
      <c r="B79" s="34" t="s">
        <v>47</v>
      </c>
      <c r="C79" s="54" t="s">
        <v>13</v>
      </c>
      <c r="D79" s="62">
        <f aca="true" t="shared" si="1" ref="D79:D123">SUM((G79)*1.1)*1.1</f>
        <v>262.57000000000005</v>
      </c>
      <c r="E79" s="2"/>
      <c r="G79" s="61">
        <v>217</v>
      </c>
    </row>
    <row r="80" spans="1:7" ht="15">
      <c r="A80" s="42"/>
      <c r="B80" s="34"/>
      <c r="C80" s="54" t="s">
        <v>14</v>
      </c>
      <c r="D80" s="62">
        <f t="shared" si="1"/>
        <v>539.6600000000001</v>
      </c>
      <c r="E80" s="2"/>
      <c r="G80" s="61">
        <v>446</v>
      </c>
    </row>
    <row r="81" spans="1:7" ht="15">
      <c r="A81" s="42"/>
      <c r="B81" s="34"/>
      <c r="C81" s="54" t="s">
        <v>19</v>
      </c>
      <c r="D81" s="62">
        <f t="shared" si="1"/>
        <v>381.15000000000003</v>
      </c>
      <c r="E81" s="2"/>
      <c r="G81" s="61">
        <v>315</v>
      </c>
    </row>
    <row r="82" spans="1:7" ht="15">
      <c r="A82" s="42"/>
      <c r="B82" s="34"/>
      <c r="C82" s="54" t="s">
        <v>16</v>
      </c>
      <c r="D82" s="62">
        <f t="shared" si="1"/>
        <v>467.06000000000006</v>
      </c>
      <c r="E82" s="1"/>
      <c r="G82" s="61">
        <v>386</v>
      </c>
    </row>
    <row r="83" spans="1:7" ht="15">
      <c r="A83" s="42"/>
      <c r="B83" s="34"/>
      <c r="C83" s="54" t="s">
        <v>11</v>
      </c>
      <c r="D83" s="62">
        <f t="shared" si="1"/>
        <v>456.1700000000001</v>
      </c>
      <c r="E83" s="1"/>
      <c r="G83" s="61">
        <v>377</v>
      </c>
    </row>
    <row r="84" spans="1:7" ht="15">
      <c r="A84" s="42"/>
      <c r="B84" s="34"/>
      <c r="C84" s="54" t="s">
        <v>18</v>
      </c>
      <c r="D84" s="62">
        <f t="shared" si="1"/>
        <v>748.9900000000001</v>
      </c>
      <c r="E84" s="1"/>
      <c r="G84" s="61">
        <v>619</v>
      </c>
    </row>
    <row r="85" spans="1:7" ht="15" customHeight="1">
      <c r="A85" s="42"/>
      <c r="B85" s="34"/>
      <c r="C85" s="54" t="s">
        <v>20</v>
      </c>
      <c r="D85" s="62">
        <f t="shared" si="1"/>
        <v>484.0000000000001</v>
      </c>
      <c r="G85" s="61">
        <v>400</v>
      </c>
    </row>
    <row r="86" spans="1:7" ht="11.25" customHeight="1" hidden="1">
      <c r="A86" s="48"/>
      <c r="B86" s="33"/>
      <c r="C86" s="54" t="s">
        <v>21</v>
      </c>
      <c r="D86" s="62">
        <f t="shared" si="1"/>
        <v>0</v>
      </c>
      <c r="G86" s="61"/>
    </row>
    <row r="87" spans="1:7" ht="16.5" customHeight="1" hidden="1">
      <c r="A87" s="46">
        <v>12</v>
      </c>
      <c r="B87" s="37" t="s">
        <v>48</v>
      </c>
      <c r="C87" s="54" t="s">
        <v>7</v>
      </c>
      <c r="D87" s="62">
        <f t="shared" si="1"/>
        <v>0</v>
      </c>
      <c r="G87" s="61"/>
    </row>
    <row r="88" spans="1:7" ht="36" customHeight="1" hidden="1">
      <c r="A88" s="49"/>
      <c r="B88" s="34"/>
      <c r="C88" s="54" t="s">
        <v>13</v>
      </c>
      <c r="D88" s="62">
        <f t="shared" si="1"/>
        <v>0</v>
      </c>
      <c r="G88" s="61"/>
    </row>
    <row r="89" spans="1:7" ht="30.75" customHeight="1" hidden="1">
      <c r="A89" s="49"/>
      <c r="B89" s="34"/>
      <c r="C89" s="54" t="s">
        <v>14</v>
      </c>
      <c r="D89" s="62">
        <f t="shared" si="1"/>
        <v>0</v>
      </c>
      <c r="G89" s="61"/>
    </row>
    <row r="90" spans="1:7" ht="45" customHeight="1" hidden="1">
      <c r="A90" s="49"/>
      <c r="B90" s="34"/>
      <c r="C90" s="54" t="s">
        <v>15</v>
      </c>
      <c r="D90" s="62">
        <f t="shared" si="1"/>
        <v>0</v>
      </c>
      <c r="G90" s="61"/>
    </row>
    <row r="91" spans="1:7" ht="16.5" customHeight="1">
      <c r="A91" s="50"/>
      <c r="B91" s="33"/>
      <c r="C91" s="54" t="s">
        <v>16</v>
      </c>
      <c r="D91" s="62">
        <f t="shared" si="1"/>
        <v>467.06000000000006</v>
      </c>
      <c r="G91" s="61">
        <v>386</v>
      </c>
    </row>
    <row r="92" spans="1:7" ht="14.25" customHeight="1">
      <c r="A92" s="46">
        <v>13</v>
      </c>
      <c r="B92" s="37" t="s">
        <v>49</v>
      </c>
      <c r="C92" s="54" t="s">
        <v>7</v>
      </c>
      <c r="D92" s="62">
        <f t="shared" si="1"/>
        <v>406.56000000000006</v>
      </c>
      <c r="G92" s="61">
        <v>336</v>
      </c>
    </row>
    <row r="93" spans="1:7" ht="15" customHeight="1">
      <c r="A93" s="49"/>
      <c r="B93" s="34" t="s">
        <v>50</v>
      </c>
      <c r="C93" s="54" t="s">
        <v>13</v>
      </c>
      <c r="D93" s="62">
        <f t="shared" si="1"/>
        <v>262.57000000000005</v>
      </c>
      <c r="G93" s="61">
        <v>217</v>
      </c>
    </row>
    <row r="94" spans="1:7" ht="15">
      <c r="A94" s="49"/>
      <c r="B94" s="34"/>
      <c r="C94" s="54" t="s">
        <v>14</v>
      </c>
      <c r="D94" s="62">
        <f t="shared" si="1"/>
        <v>486.4200000000001</v>
      </c>
      <c r="G94" s="61">
        <v>402</v>
      </c>
    </row>
    <row r="95" spans="1:7" ht="15">
      <c r="A95" s="49"/>
      <c r="B95" s="34"/>
      <c r="C95" s="54" t="s">
        <v>15</v>
      </c>
      <c r="D95" s="62">
        <f t="shared" si="1"/>
        <v>419.87000000000006</v>
      </c>
      <c r="G95" s="61">
        <v>347</v>
      </c>
    </row>
    <row r="96" spans="1:7" ht="15">
      <c r="A96" s="49"/>
      <c r="B96" s="34"/>
      <c r="C96" s="54" t="s">
        <v>65</v>
      </c>
      <c r="D96" s="62">
        <f t="shared" si="1"/>
        <v>485.21000000000004</v>
      </c>
      <c r="G96" s="61">
        <v>401</v>
      </c>
    </row>
    <row r="97" spans="1:7" ht="15">
      <c r="A97" s="49"/>
      <c r="B97" s="34"/>
      <c r="C97" s="54" t="s">
        <v>21</v>
      </c>
      <c r="D97" s="62">
        <f t="shared" si="1"/>
        <v>400.51000000000005</v>
      </c>
      <c r="E97" s="21"/>
      <c r="G97" s="61">
        <v>331</v>
      </c>
    </row>
    <row r="98" spans="1:7" ht="15">
      <c r="A98" s="50"/>
      <c r="B98" s="33"/>
      <c r="C98" s="54" t="s">
        <v>16</v>
      </c>
      <c r="D98" s="62">
        <f t="shared" si="1"/>
        <v>467.06000000000006</v>
      </c>
      <c r="E98" s="21"/>
      <c r="G98" s="61">
        <v>386</v>
      </c>
    </row>
    <row r="99" spans="1:7" ht="15">
      <c r="A99" s="46">
        <v>14</v>
      </c>
      <c r="B99" s="37" t="s">
        <v>51</v>
      </c>
      <c r="C99" s="54" t="s">
        <v>7</v>
      </c>
      <c r="D99" s="62">
        <f t="shared" si="1"/>
        <v>406.56000000000006</v>
      </c>
      <c r="E99" s="21"/>
      <c r="G99" s="61">
        <v>336</v>
      </c>
    </row>
    <row r="100" spans="1:7" ht="15">
      <c r="A100" s="49"/>
      <c r="B100" s="34" t="s">
        <v>52</v>
      </c>
      <c r="C100" s="54" t="s">
        <v>13</v>
      </c>
      <c r="D100" s="62">
        <f t="shared" si="1"/>
        <v>262.57000000000005</v>
      </c>
      <c r="E100" s="21"/>
      <c r="G100" s="61">
        <v>217</v>
      </c>
    </row>
    <row r="101" spans="1:7" ht="15">
      <c r="A101" s="49"/>
      <c r="B101" s="34"/>
      <c r="C101" s="54" t="s">
        <v>19</v>
      </c>
      <c r="D101" s="62">
        <f t="shared" si="1"/>
        <v>381.15000000000003</v>
      </c>
      <c r="E101" s="21"/>
      <c r="G101" s="61">
        <v>315</v>
      </c>
    </row>
    <row r="102" spans="1:7" ht="15">
      <c r="A102" s="49"/>
      <c r="B102" s="34"/>
      <c r="C102" s="54" t="s">
        <v>14</v>
      </c>
      <c r="D102" s="62">
        <f t="shared" si="1"/>
        <v>486.4200000000001</v>
      </c>
      <c r="E102" s="21"/>
      <c r="G102" s="61">
        <v>402</v>
      </c>
    </row>
    <row r="103" spans="1:7" ht="15">
      <c r="A103" s="49"/>
      <c r="B103" s="34"/>
      <c r="C103" s="54" t="s">
        <v>15</v>
      </c>
      <c r="D103" s="62">
        <f t="shared" si="1"/>
        <v>419.87000000000006</v>
      </c>
      <c r="G103" s="61">
        <v>347</v>
      </c>
    </row>
    <row r="104" spans="1:7" ht="15">
      <c r="A104" s="50"/>
      <c r="B104" s="33"/>
      <c r="C104" s="54" t="s">
        <v>65</v>
      </c>
      <c r="D104" s="62">
        <f t="shared" si="1"/>
        <v>485.21000000000004</v>
      </c>
      <c r="E104" s="2"/>
      <c r="G104" s="61">
        <v>401</v>
      </c>
    </row>
    <row r="105" spans="1:7" ht="30">
      <c r="A105" s="49"/>
      <c r="B105" s="34" t="s">
        <v>68</v>
      </c>
      <c r="C105" s="59" t="s">
        <v>69</v>
      </c>
      <c r="D105" s="62">
        <f t="shared" si="1"/>
        <v>801.0200000000001</v>
      </c>
      <c r="E105" s="2"/>
      <c r="G105" s="61">
        <v>662</v>
      </c>
    </row>
    <row r="106" spans="1:7" ht="15">
      <c r="A106" s="46">
        <v>15</v>
      </c>
      <c r="B106" s="37" t="s">
        <v>53</v>
      </c>
      <c r="C106" s="54" t="s">
        <v>7</v>
      </c>
      <c r="D106" s="62">
        <f t="shared" si="1"/>
        <v>182.71000000000004</v>
      </c>
      <c r="E106" s="2"/>
      <c r="G106" s="61">
        <v>151</v>
      </c>
    </row>
    <row r="107" spans="1:7" ht="15">
      <c r="A107" s="49"/>
      <c r="B107" s="34" t="s">
        <v>35</v>
      </c>
      <c r="C107" s="54" t="s">
        <v>13</v>
      </c>
      <c r="D107" s="62">
        <f t="shared" si="1"/>
        <v>182.71000000000004</v>
      </c>
      <c r="E107" s="2"/>
      <c r="G107" s="61">
        <v>151</v>
      </c>
    </row>
    <row r="108" spans="1:7" ht="15">
      <c r="A108" s="49"/>
      <c r="B108" s="34"/>
      <c r="C108" s="54" t="s">
        <v>21</v>
      </c>
      <c r="D108" s="62">
        <f t="shared" si="1"/>
        <v>182.71000000000004</v>
      </c>
      <c r="E108" s="2"/>
      <c r="G108" s="61">
        <v>151</v>
      </c>
    </row>
    <row r="109" spans="1:7" ht="15">
      <c r="A109" s="49"/>
      <c r="B109" s="34"/>
      <c r="C109" s="54" t="s">
        <v>22</v>
      </c>
      <c r="D109" s="62">
        <f t="shared" si="1"/>
        <v>182.71000000000004</v>
      </c>
      <c r="E109" s="2"/>
      <c r="G109" s="61">
        <v>151</v>
      </c>
    </row>
    <row r="110" spans="1:7" ht="15">
      <c r="A110" s="49"/>
      <c r="B110" s="34"/>
      <c r="C110" s="54" t="s">
        <v>23</v>
      </c>
      <c r="D110" s="62">
        <f t="shared" si="1"/>
        <v>323.07000000000005</v>
      </c>
      <c r="E110" s="2"/>
      <c r="G110" s="61">
        <v>267</v>
      </c>
    </row>
    <row r="111" spans="1:7" ht="15">
      <c r="A111" s="49"/>
      <c r="B111" s="47"/>
      <c r="C111" s="54" t="s">
        <v>16</v>
      </c>
      <c r="D111" s="62">
        <f t="shared" si="1"/>
        <v>182.71000000000004</v>
      </c>
      <c r="E111" s="2"/>
      <c r="G111" s="61">
        <v>151</v>
      </c>
    </row>
    <row r="112" spans="1:7" ht="15">
      <c r="A112" s="50"/>
      <c r="B112" s="33"/>
      <c r="C112" s="54" t="s">
        <v>60</v>
      </c>
      <c r="D112" s="62">
        <f t="shared" si="1"/>
        <v>182.71000000000004</v>
      </c>
      <c r="E112" s="2"/>
      <c r="G112" s="61">
        <v>151</v>
      </c>
    </row>
    <row r="113" spans="1:7" ht="15">
      <c r="A113" s="46">
        <v>16</v>
      </c>
      <c r="B113" s="37" t="s">
        <v>54</v>
      </c>
      <c r="C113" s="54" t="s">
        <v>7</v>
      </c>
      <c r="D113" s="62">
        <f t="shared" si="1"/>
        <v>182.71000000000004</v>
      </c>
      <c r="E113" s="2"/>
      <c r="G113" s="61">
        <v>151</v>
      </c>
    </row>
    <row r="114" spans="1:7" ht="15">
      <c r="A114" s="49"/>
      <c r="B114" s="34" t="s">
        <v>55</v>
      </c>
      <c r="C114" s="54" t="s">
        <v>24</v>
      </c>
      <c r="D114" s="62">
        <f t="shared" si="1"/>
        <v>323.07000000000005</v>
      </c>
      <c r="E114" s="2"/>
      <c r="G114" s="61">
        <v>267</v>
      </c>
    </row>
    <row r="115" spans="1:7" ht="15" customHeight="1">
      <c r="A115" s="49"/>
      <c r="B115" s="34"/>
      <c r="C115" s="54" t="s">
        <v>23</v>
      </c>
      <c r="D115" s="62">
        <f t="shared" si="1"/>
        <v>323.07000000000005</v>
      </c>
      <c r="E115" s="2"/>
      <c r="G115" s="61">
        <v>267</v>
      </c>
    </row>
    <row r="116" spans="1:7" ht="15">
      <c r="A116" s="49"/>
      <c r="B116" s="34"/>
      <c r="C116" s="54" t="s">
        <v>60</v>
      </c>
      <c r="D116" s="62">
        <f t="shared" si="1"/>
        <v>446.49000000000007</v>
      </c>
      <c r="G116" s="61">
        <v>369</v>
      </c>
    </row>
    <row r="117" spans="1:7" ht="15">
      <c r="A117" s="43">
        <v>17</v>
      </c>
      <c r="B117" s="37" t="s">
        <v>56</v>
      </c>
      <c r="C117" s="54" t="s">
        <v>25</v>
      </c>
      <c r="D117" s="62">
        <f t="shared" si="1"/>
        <v>406.56000000000006</v>
      </c>
      <c r="E117" s="2"/>
      <c r="G117" s="61">
        <v>336</v>
      </c>
    </row>
    <row r="118" spans="1:7" ht="15">
      <c r="A118" s="42"/>
      <c r="B118" s="34" t="s">
        <v>57</v>
      </c>
      <c r="C118" s="54" t="s">
        <v>26</v>
      </c>
      <c r="D118" s="62">
        <f t="shared" si="1"/>
        <v>673.9700000000001</v>
      </c>
      <c r="E118" s="2"/>
      <c r="G118" s="61">
        <v>557</v>
      </c>
    </row>
    <row r="119" spans="1:7" ht="15">
      <c r="A119" s="42"/>
      <c r="B119" s="34"/>
      <c r="C119" s="54" t="s">
        <v>27</v>
      </c>
      <c r="D119" s="62">
        <f t="shared" si="1"/>
        <v>459.8000000000001</v>
      </c>
      <c r="E119" s="2"/>
      <c r="G119" s="61">
        <v>380</v>
      </c>
    </row>
    <row r="120" spans="1:7" ht="15">
      <c r="A120" s="42"/>
      <c r="B120" s="34"/>
      <c r="C120" s="54" t="s">
        <v>28</v>
      </c>
      <c r="D120" s="62">
        <f t="shared" si="1"/>
        <v>484.0000000000001</v>
      </c>
      <c r="E120" s="2"/>
      <c r="G120" s="61">
        <v>400</v>
      </c>
    </row>
    <row r="121" spans="1:7" ht="15">
      <c r="A121" s="48"/>
      <c r="B121" s="33"/>
      <c r="C121" s="54" t="s">
        <v>29</v>
      </c>
      <c r="D121" s="62">
        <f t="shared" si="1"/>
        <v>430.76000000000005</v>
      </c>
      <c r="E121" s="2"/>
      <c r="G121" s="61">
        <v>356</v>
      </c>
    </row>
    <row r="122" spans="1:7" ht="15" customHeight="1">
      <c r="A122" s="46">
        <v>18</v>
      </c>
      <c r="B122" s="37" t="s">
        <v>66</v>
      </c>
      <c r="C122" s="54" t="s">
        <v>26</v>
      </c>
      <c r="D122" s="62">
        <f t="shared" si="1"/>
        <v>895.4000000000002</v>
      </c>
      <c r="E122" s="2"/>
      <c r="G122" s="61">
        <v>740</v>
      </c>
    </row>
    <row r="123" spans="1:7" ht="15">
      <c r="A123" s="50"/>
      <c r="B123" s="33"/>
      <c r="C123" s="54" t="s">
        <v>13</v>
      </c>
      <c r="D123" s="62">
        <f t="shared" si="1"/>
        <v>895.4000000000002</v>
      </c>
      <c r="E123" s="2"/>
      <c r="G123" s="61">
        <v>740</v>
      </c>
    </row>
    <row r="124" spans="1:7" ht="15">
      <c r="A124" s="53"/>
      <c r="B124" s="52"/>
      <c r="C124" s="52"/>
      <c r="D124" s="51"/>
      <c r="E124" s="2"/>
      <c r="G124" s="51"/>
    </row>
    <row r="125" spans="1:7" ht="15">
      <c r="A125" s="53"/>
      <c r="B125" s="52"/>
      <c r="C125" s="52"/>
      <c r="D125" s="51"/>
      <c r="E125" s="2"/>
      <c r="G125" s="51"/>
    </row>
    <row r="126" spans="1:7" ht="15">
      <c r="A126" s="53"/>
      <c r="B126" s="52"/>
      <c r="C126" s="52"/>
      <c r="D126" s="51"/>
      <c r="E126" s="2"/>
      <c r="G126" s="51"/>
    </row>
    <row r="127" spans="1:7" ht="15">
      <c r="A127" s="53"/>
      <c r="B127" s="52"/>
      <c r="C127" s="52"/>
      <c r="D127" s="51"/>
      <c r="E127" s="2"/>
      <c r="G127" s="51"/>
    </row>
    <row r="128" spans="1:7" ht="15">
      <c r="A128" s="53"/>
      <c r="B128" s="52"/>
      <c r="C128" s="52"/>
      <c r="D128" s="51"/>
      <c r="E128" s="2"/>
      <c r="G128" s="51"/>
    </row>
    <row r="129" ht="15">
      <c r="E129" s="2"/>
    </row>
    <row r="130" ht="15">
      <c r="E130" s="2"/>
    </row>
    <row r="132" ht="15">
      <c r="E132" s="2"/>
    </row>
    <row r="133" ht="15">
      <c r="E133" s="2"/>
    </row>
    <row r="134" ht="15">
      <c r="E134" s="2"/>
    </row>
    <row r="135" ht="15">
      <c r="E135" s="2"/>
    </row>
    <row r="137" ht="15">
      <c r="E137" s="2"/>
    </row>
    <row r="138" ht="15">
      <c r="E138" s="2"/>
    </row>
    <row r="139" ht="15">
      <c r="E139" s="2"/>
    </row>
    <row r="140" ht="15">
      <c r="E140" s="2"/>
    </row>
    <row r="141" ht="15">
      <c r="E141" s="2"/>
    </row>
    <row r="143" ht="15">
      <c r="E143" s="2"/>
    </row>
    <row r="144" ht="15">
      <c r="E144" s="2"/>
    </row>
    <row r="145" spans="5:251" ht="15" customHeight="1">
      <c r="E145" s="83"/>
      <c r="F145" s="83"/>
      <c r="G145" s="84"/>
      <c r="H145" s="83"/>
      <c r="I145" s="83"/>
      <c r="J145" s="83"/>
      <c r="K145" s="84"/>
      <c r="L145" s="83"/>
      <c r="M145" s="83"/>
      <c r="N145" s="83"/>
      <c r="O145" s="85"/>
      <c r="P145" s="69"/>
      <c r="Q145" s="69"/>
      <c r="R145" s="70"/>
      <c r="S145" s="68"/>
      <c r="T145" s="69"/>
      <c r="U145" s="69"/>
      <c r="V145" s="70"/>
      <c r="W145" s="68"/>
      <c r="X145" s="69"/>
      <c r="Y145" s="69"/>
      <c r="Z145" s="70"/>
      <c r="AA145" s="68"/>
      <c r="AB145" s="69"/>
      <c r="AC145" s="69"/>
      <c r="AD145" s="70"/>
      <c r="AE145" s="68"/>
      <c r="AF145" s="69"/>
      <c r="AG145" s="69"/>
      <c r="AH145" s="70"/>
      <c r="AI145" s="68"/>
      <c r="AJ145" s="69"/>
      <c r="AK145" s="69"/>
      <c r="AL145" s="70"/>
      <c r="AM145" s="68"/>
      <c r="AN145" s="69"/>
      <c r="AO145" s="69"/>
      <c r="AP145" s="70"/>
      <c r="AQ145" s="68"/>
      <c r="AR145" s="69"/>
      <c r="AS145" s="69"/>
      <c r="AT145" s="70"/>
      <c r="AU145" s="68"/>
      <c r="AV145" s="69"/>
      <c r="AW145" s="69"/>
      <c r="AX145" s="70"/>
      <c r="AY145" s="68"/>
      <c r="AZ145" s="69"/>
      <c r="BA145" s="69"/>
      <c r="BB145" s="70"/>
      <c r="BC145" s="68"/>
      <c r="BD145" s="69"/>
      <c r="BE145" s="69"/>
      <c r="BF145" s="70"/>
      <c r="BG145" s="68"/>
      <c r="BH145" s="69"/>
      <c r="BI145" s="69"/>
      <c r="BJ145" s="70"/>
      <c r="BK145" s="68"/>
      <c r="BL145" s="69"/>
      <c r="BM145" s="69"/>
      <c r="BN145" s="70"/>
      <c r="BO145" s="68"/>
      <c r="BP145" s="69"/>
      <c r="BQ145" s="69"/>
      <c r="BR145" s="70"/>
      <c r="BS145" s="68"/>
      <c r="BT145" s="69"/>
      <c r="BU145" s="69"/>
      <c r="BV145" s="70"/>
      <c r="BW145" s="68"/>
      <c r="BX145" s="69"/>
      <c r="BY145" s="69"/>
      <c r="BZ145" s="70"/>
      <c r="CA145" s="68"/>
      <c r="CB145" s="69"/>
      <c r="CC145" s="69"/>
      <c r="CD145" s="70"/>
      <c r="CE145" s="68"/>
      <c r="CF145" s="69"/>
      <c r="CG145" s="69"/>
      <c r="CH145" s="70"/>
      <c r="CI145" s="68"/>
      <c r="CJ145" s="69"/>
      <c r="CK145" s="69"/>
      <c r="CL145" s="70"/>
      <c r="CM145" s="68"/>
      <c r="CN145" s="69"/>
      <c r="CO145" s="69"/>
      <c r="CP145" s="70"/>
      <c r="CQ145" s="68"/>
      <c r="CR145" s="69"/>
      <c r="CS145" s="69"/>
      <c r="CT145" s="70"/>
      <c r="CU145" s="68"/>
      <c r="CV145" s="69"/>
      <c r="CW145" s="69"/>
      <c r="CX145" s="70"/>
      <c r="CY145" s="68"/>
      <c r="CZ145" s="69"/>
      <c r="DA145" s="69"/>
      <c r="DB145" s="70"/>
      <c r="DC145" s="68"/>
      <c r="DD145" s="69"/>
      <c r="DE145" s="69"/>
      <c r="DF145" s="70"/>
      <c r="DG145" s="68"/>
      <c r="DH145" s="69"/>
      <c r="DI145" s="69"/>
      <c r="DJ145" s="70"/>
      <c r="DK145" s="68"/>
      <c r="DL145" s="69"/>
      <c r="DM145" s="69"/>
      <c r="DN145" s="70"/>
      <c r="DO145" s="68"/>
      <c r="DP145" s="69"/>
      <c r="DQ145" s="69"/>
      <c r="DR145" s="70"/>
      <c r="DS145" s="68"/>
      <c r="DT145" s="69"/>
      <c r="DU145" s="69"/>
      <c r="DV145" s="70"/>
      <c r="DW145" s="68"/>
      <c r="DX145" s="69"/>
      <c r="DY145" s="69"/>
      <c r="DZ145" s="70"/>
      <c r="EA145" s="68"/>
      <c r="EB145" s="69"/>
      <c r="EC145" s="69"/>
      <c r="ED145" s="70"/>
      <c r="EE145" s="68"/>
      <c r="EF145" s="69"/>
      <c r="EG145" s="69"/>
      <c r="EH145" s="70"/>
      <c r="EI145" s="68"/>
      <c r="EJ145" s="69"/>
      <c r="EK145" s="69"/>
      <c r="EL145" s="70"/>
      <c r="EM145" s="68"/>
      <c r="EN145" s="69"/>
      <c r="EO145" s="69"/>
      <c r="EP145" s="70"/>
      <c r="EQ145" s="68"/>
      <c r="ER145" s="69"/>
      <c r="ES145" s="69"/>
      <c r="ET145" s="70"/>
      <c r="EU145" s="68"/>
      <c r="EV145" s="69"/>
      <c r="EW145" s="69"/>
      <c r="EX145" s="70"/>
      <c r="EY145" s="68"/>
      <c r="EZ145" s="69"/>
      <c r="FA145" s="69"/>
      <c r="FB145" s="70"/>
      <c r="FC145" s="68"/>
      <c r="FD145" s="69"/>
      <c r="FE145" s="69"/>
      <c r="FF145" s="70"/>
      <c r="FG145" s="68"/>
      <c r="FH145" s="69"/>
      <c r="FI145" s="69"/>
      <c r="FJ145" s="70"/>
      <c r="FK145" s="68"/>
      <c r="FL145" s="69"/>
      <c r="FM145" s="69"/>
      <c r="FN145" s="70"/>
      <c r="FO145" s="68"/>
      <c r="FP145" s="69"/>
      <c r="FQ145" s="69"/>
      <c r="FR145" s="70"/>
      <c r="FS145" s="68"/>
      <c r="FT145" s="69"/>
      <c r="FU145" s="69"/>
      <c r="FV145" s="70"/>
      <c r="FW145" s="68"/>
      <c r="FX145" s="69"/>
      <c r="FY145" s="69"/>
      <c r="FZ145" s="70"/>
      <c r="GA145" s="68"/>
      <c r="GB145" s="69"/>
      <c r="GC145" s="69"/>
      <c r="GD145" s="70"/>
      <c r="GE145" s="68"/>
      <c r="GF145" s="69"/>
      <c r="GG145" s="69"/>
      <c r="GH145" s="70"/>
      <c r="GI145" s="68"/>
      <c r="GJ145" s="69"/>
      <c r="GK145" s="69"/>
      <c r="GL145" s="70"/>
      <c r="GM145" s="68"/>
      <c r="GN145" s="69"/>
      <c r="GO145" s="69"/>
      <c r="GP145" s="70"/>
      <c r="GQ145" s="68"/>
      <c r="GR145" s="69"/>
      <c r="GS145" s="69"/>
      <c r="GT145" s="70"/>
      <c r="GU145" s="68"/>
      <c r="GV145" s="69"/>
      <c r="GW145" s="69"/>
      <c r="GX145" s="70"/>
      <c r="GY145" s="68"/>
      <c r="GZ145" s="69"/>
      <c r="HA145" s="69"/>
      <c r="HB145" s="70"/>
      <c r="HC145" s="68"/>
      <c r="HD145" s="69"/>
      <c r="HE145" s="69"/>
      <c r="HF145" s="70"/>
      <c r="HG145" s="68"/>
      <c r="HH145" s="69"/>
      <c r="HI145" s="69"/>
      <c r="HJ145" s="70"/>
      <c r="HK145" s="68"/>
      <c r="HL145" s="69"/>
      <c r="HM145" s="69"/>
      <c r="HN145" s="70"/>
      <c r="HO145" s="68"/>
      <c r="HP145" s="69"/>
      <c r="HQ145" s="69"/>
      <c r="HR145" s="70"/>
      <c r="HS145" s="68"/>
      <c r="HT145" s="69"/>
      <c r="HU145" s="69"/>
      <c r="HV145" s="70"/>
      <c r="HW145" s="68"/>
      <c r="HX145" s="69"/>
      <c r="HY145" s="69"/>
      <c r="HZ145" s="70"/>
      <c r="IA145" s="68"/>
      <c r="IB145" s="69"/>
      <c r="IC145" s="69"/>
      <c r="ID145" s="70"/>
      <c r="IE145" s="68"/>
      <c r="IF145" s="69"/>
      <c r="IG145" s="69"/>
      <c r="IH145" s="70"/>
      <c r="II145" s="68"/>
      <c r="IJ145" s="69"/>
      <c r="IK145" s="69"/>
      <c r="IL145" s="70"/>
      <c r="IM145" s="68"/>
      <c r="IN145" s="69"/>
      <c r="IO145" s="69"/>
      <c r="IP145" s="70"/>
      <c r="IQ145" s="68"/>
    </row>
    <row r="146" spans="5:251" ht="15"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72"/>
      <c r="Q146" s="72"/>
      <c r="R146" s="73"/>
      <c r="S146" s="71"/>
      <c r="T146" s="72"/>
      <c r="U146" s="72"/>
      <c r="V146" s="73"/>
      <c r="W146" s="71"/>
      <c r="X146" s="72"/>
      <c r="Y146" s="72"/>
      <c r="Z146" s="73"/>
      <c r="AA146" s="71"/>
      <c r="AB146" s="72"/>
      <c r="AC146" s="72"/>
      <c r="AD146" s="73"/>
      <c r="AE146" s="71"/>
      <c r="AF146" s="72"/>
      <c r="AG146" s="72"/>
      <c r="AH146" s="73"/>
      <c r="AI146" s="71"/>
      <c r="AJ146" s="72"/>
      <c r="AK146" s="72"/>
      <c r="AL146" s="73"/>
      <c r="AM146" s="71"/>
      <c r="AN146" s="72"/>
      <c r="AO146" s="72"/>
      <c r="AP146" s="73"/>
      <c r="AQ146" s="71"/>
      <c r="AR146" s="72"/>
      <c r="AS146" s="72"/>
      <c r="AT146" s="73"/>
      <c r="AU146" s="71"/>
      <c r="AV146" s="72"/>
      <c r="AW146" s="72"/>
      <c r="AX146" s="73"/>
      <c r="AY146" s="71"/>
      <c r="AZ146" s="72"/>
      <c r="BA146" s="72"/>
      <c r="BB146" s="73"/>
      <c r="BC146" s="71"/>
      <c r="BD146" s="72"/>
      <c r="BE146" s="72"/>
      <c r="BF146" s="73"/>
      <c r="BG146" s="71"/>
      <c r="BH146" s="72"/>
      <c r="BI146" s="72"/>
      <c r="BJ146" s="73"/>
      <c r="BK146" s="71"/>
      <c r="BL146" s="72"/>
      <c r="BM146" s="72"/>
      <c r="BN146" s="73"/>
      <c r="BO146" s="71"/>
      <c r="BP146" s="72"/>
      <c r="BQ146" s="72"/>
      <c r="BR146" s="73"/>
      <c r="BS146" s="71"/>
      <c r="BT146" s="72"/>
      <c r="BU146" s="72"/>
      <c r="BV146" s="73"/>
      <c r="BW146" s="71"/>
      <c r="BX146" s="72"/>
      <c r="BY146" s="72"/>
      <c r="BZ146" s="73"/>
      <c r="CA146" s="71"/>
      <c r="CB146" s="72"/>
      <c r="CC146" s="72"/>
      <c r="CD146" s="73"/>
      <c r="CE146" s="71"/>
      <c r="CF146" s="72"/>
      <c r="CG146" s="72"/>
      <c r="CH146" s="73"/>
      <c r="CI146" s="71"/>
      <c r="CJ146" s="72"/>
      <c r="CK146" s="72"/>
      <c r="CL146" s="73"/>
      <c r="CM146" s="71"/>
      <c r="CN146" s="72"/>
      <c r="CO146" s="72"/>
      <c r="CP146" s="73"/>
      <c r="CQ146" s="71"/>
      <c r="CR146" s="72"/>
      <c r="CS146" s="72"/>
      <c r="CT146" s="73"/>
      <c r="CU146" s="71"/>
      <c r="CV146" s="72"/>
      <c r="CW146" s="72"/>
      <c r="CX146" s="73"/>
      <c r="CY146" s="71"/>
      <c r="CZ146" s="72"/>
      <c r="DA146" s="72"/>
      <c r="DB146" s="73"/>
      <c r="DC146" s="71"/>
      <c r="DD146" s="72"/>
      <c r="DE146" s="72"/>
      <c r="DF146" s="73"/>
      <c r="DG146" s="71"/>
      <c r="DH146" s="72"/>
      <c r="DI146" s="72"/>
      <c r="DJ146" s="73"/>
      <c r="DK146" s="71"/>
      <c r="DL146" s="72"/>
      <c r="DM146" s="72"/>
      <c r="DN146" s="73"/>
      <c r="DO146" s="71"/>
      <c r="DP146" s="72"/>
      <c r="DQ146" s="72"/>
      <c r="DR146" s="73"/>
      <c r="DS146" s="71"/>
      <c r="DT146" s="72"/>
      <c r="DU146" s="72"/>
      <c r="DV146" s="73"/>
      <c r="DW146" s="71"/>
      <c r="DX146" s="72"/>
      <c r="DY146" s="72"/>
      <c r="DZ146" s="73"/>
      <c r="EA146" s="71"/>
      <c r="EB146" s="72"/>
      <c r="EC146" s="72"/>
      <c r="ED146" s="73"/>
      <c r="EE146" s="71"/>
      <c r="EF146" s="72"/>
      <c r="EG146" s="72"/>
      <c r="EH146" s="73"/>
      <c r="EI146" s="71"/>
      <c r="EJ146" s="72"/>
      <c r="EK146" s="72"/>
      <c r="EL146" s="73"/>
      <c r="EM146" s="71"/>
      <c r="EN146" s="72"/>
      <c r="EO146" s="72"/>
      <c r="EP146" s="73"/>
      <c r="EQ146" s="71"/>
      <c r="ER146" s="72"/>
      <c r="ES146" s="72"/>
      <c r="ET146" s="73"/>
      <c r="EU146" s="71"/>
      <c r="EV146" s="72"/>
      <c r="EW146" s="72"/>
      <c r="EX146" s="73"/>
      <c r="EY146" s="71"/>
      <c r="EZ146" s="72"/>
      <c r="FA146" s="72"/>
      <c r="FB146" s="73"/>
      <c r="FC146" s="71"/>
      <c r="FD146" s="72"/>
      <c r="FE146" s="72"/>
      <c r="FF146" s="73"/>
      <c r="FG146" s="71"/>
      <c r="FH146" s="72"/>
      <c r="FI146" s="72"/>
      <c r="FJ146" s="73"/>
      <c r="FK146" s="71"/>
      <c r="FL146" s="72"/>
      <c r="FM146" s="72"/>
      <c r="FN146" s="73"/>
      <c r="FO146" s="71"/>
      <c r="FP146" s="72"/>
      <c r="FQ146" s="72"/>
      <c r="FR146" s="73"/>
      <c r="FS146" s="71"/>
      <c r="FT146" s="72"/>
      <c r="FU146" s="72"/>
      <c r="FV146" s="73"/>
      <c r="FW146" s="71"/>
      <c r="FX146" s="72"/>
      <c r="FY146" s="72"/>
      <c r="FZ146" s="73"/>
      <c r="GA146" s="71"/>
      <c r="GB146" s="72"/>
      <c r="GC146" s="72"/>
      <c r="GD146" s="73"/>
      <c r="GE146" s="71"/>
      <c r="GF146" s="72"/>
      <c r="GG146" s="72"/>
      <c r="GH146" s="73"/>
      <c r="GI146" s="71"/>
      <c r="GJ146" s="72"/>
      <c r="GK146" s="72"/>
      <c r="GL146" s="73"/>
      <c r="GM146" s="71"/>
      <c r="GN146" s="72"/>
      <c r="GO146" s="72"/>
      <c r="GP146" s="73"/>
      <c r="GQ146" s="71"/>
      <c r="GR146" s="72"/>
      <c r="GS146" s="72"/>
      <c r="GT146" s="73"/>
      <c r="GU146" s="71"/>
      <c r="GV146" s="72"/>
      <c r="GW146" s="72"/>
      <c r="GX146" s="73"/>
      <c r="GY146" s="71"/>
      <c r="GZ146" s="72"/>
      <c r="HA146" s="72"/>
      <c r="HB146" s="73"/>
      <c r="HC146" s="71"/>
      <c r="HD146" s="72"/>
      <c r="HE146" s="72"/>
      <c r="HF146" s="73"/>
      <c r="HG146" s="71"/>
      <c r="HH146" s="72"/>
      <c r="HI146" s="72"/>
      <c r="HJ146" s="73"/>
      <c r="HK146" s="71"/>
      <c r="HL146" s="72"/>
      <c r="HM146" s="72"/>
      <c r="HN146" s="73"/>
      <c r="HO146" s="71"/>
      <c r="HP146" s="72"/>
      <c r="HQ146" s="72"/>
      <c r="HR146" s="73"/>
      <c r="HS146" s="71"/>
      <c r="HT146" s="72"/>
      <c r="HU146" s="72"/>
      <c r="HV146" s="73"/>
      <c r="HW146" s="71"/>
      <c r="HX146" s="72"/>
      <c r="HY146" s="72"/>
      <c r="HZ146" s="73"/>
      <c r="IA146" s="71"/>
      <c r="IB146" s="72"/>
      <c r="IC146" s="72"/>
      <c r="ID146" s="73"/>
      <c r="IE146" s="71"/>
      <c r="IF146" s="72"/>
      <c r="IG146" s="72"/>
      <c r="IH146" s="73"/>
      <c r="II146" s="71"/>
      <c r="IJ146" s="72"/>
      <c r="IK146" s="72"/>
      <c r="IL146" s="73"/>
      <c r="IM146" s="71"/>
      <c r="IN146" s="72"/>
      <c r="IO146" s="72"/>
      <c r="IP146" s="73"/>
      <c r="IQ146" s="71"/>
    </row>
    <row r="147" spans="5:251" ht="15"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75"/>
      <c r="P147" s="75"/>
      <c r="Q147" s="75"/>
      <c r="R147" s="76"/>
      <c r="S147" s="74"/>
      <c r="T147" s="75"/>
      <c r="U147" s="75"/>
      <c r="V147" s="76"/>
      <c r="W147" s="74"/>
      <c r="X147" s="75"/>
      <c r="Y147" s="75"/>
      <c r="Z147" s="76"/>
      <c r="AA147" s="74"/>
      <c r="AB147" s="75"/>
      <c r="AC147" s="75"/>
      <c r="AD147" s="76"/>
      <c r="AE147" s="74"/>
      <c r="AF147" s="75"/>
      <c r="AG147" s="75"/>
      <c r="AH147" s="76"/>
      <c r="AI147" s="74"/>
      <c r="AJ147" s="75"/>
      <c r="AK147" s="75"/>
      <c r="AL147" s="76"/>
      <c r="AM147" s="74"/>
      <c r="AN147" s="75"/>
      <c r="AO147" s="75"/>
      <c r="AP147" s="76"/>
      <c r="AQ147" s="74"/>
      <c r="AR147" s="75"/>
      <c r="AS147" s="75"/>
      <c r="AT147" s="76"/>
      <c r="AU147" s="74"/>
      <c r="AV147" s="75"/>
      <c r="AW147" s="75"/>
      <c r="AX147" s="76"/>
      <c r="AY147" s="74"/>
      <c r="AZ147" s="75"/>
      <c r="BA147" s="75"/>
      <c r="BB147" s="76"/>
      <c r="BC147" s="74"/>
      <c r="BD147" s="75"/>
      <c r="BE147" s="75"/>
      <c r="BF147" s="76"/>
      <c r="BG147" s="74"/>
      <c r="BH147" s="75"/>
      <c r="BI147" s="75"/>
      <c r="BJ147" s="76"/>
      <c r="BK147" s="74"/>
      <c r="BL147" s="75"/>
      <c r="BM147" s="75"/>
      <c r="BN147" s="76"/>
      <c r="BO147" s="74"/>
      <c r="BP147" s="75"/>
      <c r="BQ147" s="75"/>
      <c r="BR147" s="76"/>
      <c r="BS147" s="74"/>
      <c r="BT147" s="75"/>
      <c r="BU147" s="75"/>
      <c r="BV147" s="76"/>
      <c r="BW147" s="74"/>
      <c r="BX147" s="75"/>
      <c r="BY147" s="75"/>
      <c r="BZ147" s="76"/>
      <c r="CA147" s="74"/>
      <c r="CB147" s="75"/>
      <c r="CC147" s="75"/>
      <c r="CD147" s="76"/>
      <c r="CE147" s="74"/>
      <c r="CF147" s="75"/>
      <c r="CG147" s="75"/>
      <c r="CH147" s="76"/>
      <c r="CI147" s="74"/>
      <c r="CJ147" s="75"/>
      <c r="CK147" s="75"/>
      <c r="CL147" s="76"/>
      <c r="CM147" s="74"/>
      <c r="CN147" s="75"/>
      <c r="CO147" s="75"/>
      <c r="CP147" s="76"/>
      <c r="CQ147" s="74"/>
      <c r="CR147" s="75"/>
      <c r="CS147" s="75"/>
      <c r="CT147" s="76"/>
      <c r="CU147" s="74"/>
      <c r="CV147" s="75"/>
      <c r="CW147" s="75"/>
      <c r="CX147" s="76"/>
      <c r="CY147" s="74"/>
      <c r="CZ147" s="75"/>
      <c r="DA147" s="75"/>
      <c r="DB147" s="76"/>
      <c r="DC147" s="74"/>
      <c r="DD147" s="75"/>
      <c r="DE147" s="75"/>
      <c r="DF147" s="76"/>
      <c r="DG147" s="74"/>
      <c r="DH147" s="75"/>
      <c r="DI147" s="75"/>
      <c r="DJ147" s="76"/>
      <c r="DK147" s="74"/>
      <c r="DL147" s="75"/>
      <c r="DM147" s="75"/>
      <c r="DN147" s="76"/>
      <c r="DO147" s="74"/>
      <c r="DP147" s="75"/>
      <c r="DQ147" s="75"/>
      <c r="DR147" s="76"/>
      <c r="DS147" s="74"/>
      <c r="DT147" s="75"/>
      <c r="DU147" s="75"/>
      <c r="DV147" s="76"/>
      <c r="DW147" s="74"/>
      <c r="DX147" s="75"/>
      <c r="DY147" s="75"/>
      <c r="DZ147" s="76"/>
      <c r="EA147" s="74"/>
      <c r="EB147" s="75"/>
      <c r="EC147" s="75"/>
      <c r="ED147" s="76"/>
      <c r="EE147" s="74"/>
      <c r="EF147" s="75"/>
      <c r="EG147" s="75"/>
      <c r="EH147" s="76"/>
      <c r="EI147" s="74"/>
      <c r="EJ147" s="75"/>
      <c r="EK147" s="75"/>
      <c r="EL147" s="76"/>
      <c r="EM147" s="74"/>
      <c r="EN147" s="75"/>
      <c r="EO147" s="75"/>
      <c r="EP147" s="76"/>
      <c r="EQ147" s="74"/>
      <c r="ER147" s="75"/>
      <c r="ES147" s="75"/>
      <c r="ET147" s="76"/>
      <c r="EU147" s="74"/>
      <c r="EV147" s="75"/>
      <c r="EW147" s="75"/>
      <c r="EX147" s="76"/>
      <c r="EY147" s="74"/>
      <c r="EZ147" s="75"/>
      <c r="FA147" s="75"/>
      <c r="FB147" s="76"/>
      <c r="FC147" s="74"/>
      <c r="FD147" s="75"/>
      <c r="FE147" s="75"/>
      <c r="FF147" s="76"/>
      <c r="FG147" s="74"/>
      <c r="FH147" s="75"/>
      <c r="FI147" s="75"/>
      <c r="FJ147" s="76"/>
      <c r="FK147" s="74"/>
      <c r="FL147" s="75"/>
      <c r="FM147" s="75"/>
      <c r="FN147" s="76"/>
      <c r="FO147" s="74"/>
      <c r="FP147" s="75"/>
      <c r="FQ147" s="75"/>
      <c r="FR147" s="76"/>
      <c r="FS147" s="74"/>
      <c r="FT147" s="75"/>
      <c r="FU147" s="75"/>
      <c r="FV147" s="76"/>
      <c r="FW147" s="74"/>
      <c r="FX147" s="75"/>
      <c r="FY147" s="75"/>
      <c r="FZ147" s="76"/>
      <c r="GA147" s="74"/>
      <c r="GB147" s="75"/>
      <c r="GC147" s="75"/>
      <c r="GD147" s="76"/>
      <c r="GE147" s="74"/>
      <c r="GF147" s="75"/>
      <c r="GG147" s="75"/>
      <c r="GH147" s="76"/>
      <c r="GI147" s="74"/>
      <c r="GJ147" s="75"/>
      <c r="GK147" s="75"/>
      <c r="GL147" s="76"/>
      <c r="GM147" s="74"/>
      <c r="GN147" s="75"/>
      <c r="GO147" s="75"/>
      <c r="GP147" s="76"/>
      <c r="GQ147" s="74"/>
      <c r="GR147" s="75"/>
      <c r="GS147" s="75"/>
      <c r="GT147" s="76"/>
      <c r="GU147" s="74"/>
      <c r="GV147" s="75"/>
      <c r="GW147" s="75"/>
      <c r="GX147" s="76"/>
      <c r="GY147" s="74"/>
      <c r="GZ147" s="75"/>
      <c r="HA147" s="75"/>
      <c r="HB147" s="76"/>
      <c r="HC147" s="74"/>
      <c r="HD147" s="75"/>
      <c r="HE147" s="75"/>
      <c r="HF147" s="76"/>
      <c r="HG147" s="74"/>
      <c r="HH147" s="75"/>
      <c r="HI147" s="75"/>
      <c r="HJ147" s="76"/>
      <c r="HK147" s="74"/>
      <c r="HL147" s="75"/>
      <c r="HM147" s="75"/>
      <c r="HN147" s="76"/>
      <c r="HO147" s="74"/>
      <c r="HP147" s="75"/>
      <c r="HQ147" s="75"/>
      <c r="HR147" s="76"/>
      <c r="HS147" s="74"/>
      <c r="HT147" s="75"/>
      <c r="HU147" s="75"/>
      <c r="HV147" s="76"/>
      <c r="HW147" s="74"/>
      <c r="HX147" s="75"/>
      <c r="HY147" s="75"/>
      <c r="HZ147" s="76"/>
      <c r="IA147" s="74"/>
      <c r="IB147" s="75"/>
      <c r="IC147" s="75"/>
      <c r="ID147" s="76"/>
      <c r="IE147" s="74"/>
      <c r="IF147" s="75"/>
      <c r="IG147" s="75"/>
      <c r="IH147" s="76"/>
      <c r="II147" s="74"/>
      <c r="IJ147" s="75"/>
      <c r="IK147" s="75"/>
      <c r="IL147" s="76"/>
      <c r="IM147" s="74"/>
      <c r="IN147" s="75"/>
      <c r="IO147" s="75"/>
      <c r="IP147" s="76"/>
      <c r="IQ147" s="74"/>
    </row>
    <row r="148" ht="11.25" customHeight="1"/>
    <row r="149" ht="11.25" customHeight="1" hidden="1"/>
    <row r="150" ht="16.5" customHeight="1" hidden="1"/>
    <row r="151" ht="36" customHeight="1" hidden="1"/>
    <row r="152" ht="30.75" customHeight="1" hidden="1"/>
    <row r="153" ht="45" customHeight="1" hidden="1"/>
    <row r="154" ht="16.5" customHeight="1"/>
    <row r="155" ht="14.25" customHeight="1"/>
    <row r="156" ht="15" customHeight="1"/>
    <row r="160" ht="15">
      <c r="E160" s="21"/>
    </row>
    <row r="161" ht="15">
      <c r="E161" s="2"/>
    </row>
    <row r="162" ht="15">
      <c r="E162" s="2"/>
    </row>
    <row r="164" ht="15">
      <c r="E164" s="2"/>
    </row>
    <row r="165" ht="15">
      <c r="E165" s="2"/>
    </row>
    <row r="167" ht="15">
      <c r="E167" s="2"/>
    </row>
    <row r="168" ht="15">
      <c r="E168" s="2"/>
    </row>
    <row r="169" ht="15">
      <c r="E169" s="2"/>
    </row>
    <row r="170" ht="15">
      <c r="E170" s="2"/>
    </row>
    <row r="172" ht="15">
      <c r="E172" s="2"/>
    </row>
    <row r="173" ht="15">
      <c r="E173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ht="15">
      <c r="E184" s="2"/>
    </row>
    <row r="185" ht="15">
      <c r="E185" s="2"/>
    </row>
    <row r="186" ht="15">
      <c r="E186" s="2"/>
    </row>
    <row r="187" ht="15">
      <c r="E187" s="2"/>
    </row>
    <row r="188" ht="15">
      <c r="E188" s="2"/>
    </row>
    <row r="189" spans="5:14" ht="15">
      <c r="E189" s="56"/>
      <c r="F189" s="57"/>
      <c r="H189" s="57"/>
      <c r="I189" s="57"/>
      <c r="J189" s="57"/>
      <c r="K189" s="57"/>
      <c r="L189" s="57"/>
      <c r="M189" s="57"/>
      <c r="N189" s="57"/>
    </row>
    <row r="190" spans="5:14" ht="15">
      <c r="E190" s="56"/>
      <c r="F190" s="57"/>
      <c r="H190" s="57"/>
      <c r="I190" s="57"/>
      <c r="J190" s="57"/>
      <c r="K190" s="57"/>
      <c r="L190" s="57"/>
      <c r="M190" s="57"/>
      <c r="N190" s="57"/>
    </row>
    <row r="191" spans="5:14" ht="15">
      <c r="E191" s="56"/>
      <c r="F191" s="57"/>
      <c r="H191" s="57"/>
      <c r="I191" s="57"/>
      <c r="J191" s="57"/>
      <c r="K191" s="57"/>
      <c r="L191" s="57"/>
      <c r="M191" s="57"/>
      <c r="N191" s="57"/>
    </row>
    <row r="192" spans="5:14" ht="15">
      <c r="E192" s="56"/>
      <c r="F192" s="57"/>
      <c r="H192" s="57"/>
      <c r="I192" s="57"/>
      <c r="J192" s="57"/>
      <c r="K192" s="57"/>
      <c r="L192" s="57"/>
      <c r="M192" s="57"/>
      <c r="N192" s="57"/>
    </row>
    <row r="193" spans="5:251" ht="15" customHeight="1">
      <c r="E193" s="83"/>
      <c r="F193" s="83"/>
      <c r="G193" s="84"/>
      <c r="H193" s="83"/>
      <c r="I193" s="83"/>
      <c r="J193" s="83"/>
      <c r="K193" s="84"/>
      <c r="L193" s="83"/>
      <c r="M193" s="83"/>
      <c r="N193" s="83"/>
      <c r="O193" s="85"/>
      <c r="P193" s="69"/>
      <c r="Q193" s="69"/>
      <c r="R193" s="70"/>
      <c r="S193" s="68"/>
      <c r="T193" s="69"/>
      <c r="U193" s="69"/>
      <c r="V193" s="70"/>
      <c r="W193" s="68"/>
      <c r="X193" s="69"/>
      <c r="Y193" s="69"/>
      <c r="Z193" s="70"/>
      <c r="AA193" s="68"/>
      <c r="AB193" s="69"/>
      <c r="AC193" s="69"/>
      <c r="AD193" s="70"/>
      <c r="AE193" s="68"/>
      <c r="AF193" s="69"/>
      <c r="AG193" s="69"/>
      <c r="AH193" s="70"/>
      <c r="AI193" s="68"/>
      <c r="AJ193" s="69"/>
      <c r="AK193" s="69"/>
      <c r="AL193" s="70"/>
      <c r="AM193" s="68"/>
      <c r="AN193" s="69"/>
      <c r="AO193" s="69"/>
      <c r="AP193" s="70"/>
      <c r="AQ193" s="68"/>
      <c r="AR193" s="69"/>
      <c r="AS193" s="69"/>
      <c r="AT193" s="70"/>
      <c r="AU193" s="68"/>
      <c r="AV193" s="69"/>
      <c r="AW193" s="69"/>
      <c r="AX193" s="70"/>
      <c r="AY193" s="68"/>
      <c r="AZ193" s="69"/>
      <c r="BA193" s="69"/>
      <c r="BB193" s="70"/>
      <c r="BC193" s="68"/>
      <c r="BD193" s="69"/>
      <c r="BE193" s="69"/>
      <c r="BF193" s="70"/>
      <c r="BG193" s="68"/>
      <c r="BH193" s="69"/>
      <c r="BI193" s="69"/>
      <c r="BJ193" s="70"/>
      <c r="BK193" s="68"/>
      <c r="BL193" s="69"/>
      <c r="BM193" s="69"/>
      <c r="BN193" s="70"/>
      <c r="BO193" s="68"/>
      <c r="BP193" s="69"/>
      <c r="BQ193" s="69"/>
      <c r="BR193" s="70"/>
      <c r="BS193" s="68"/>
      <c r="BT193" s="69"/>
      <c r="BU193" s="69"/>
      <c r="BV193" s="70"/>
      <c r="BW193" s="68"/>
      <c r="BX193" s="69"/>
      <c r="BY193" s="69"/>
      <c r="BZ193" s="70"/>
      <c r="CA193" s="68"/>
      <c r="CB193" s="69"/>
      <c r="CC193" s="69"/>
      <c r="CD193" s="70"/>
      <c r="CE193" s="68"/>
      <c r="CF193" s="69"/>
      <c r="CG193" s="69"/>
      <c r="CH193" s="70"/>
      <c r="CI193" s="68"/>
      <c r="CJ193" s="69"/>
      <c r="CK193" s="69"/>
      <c r="CL193" s="70"/>
      <c r="CM193" s="68"/>
      <c r="CN193" s="69"/>
      <c r="CO193" s="69"/>
      <c r="CP193" s="70"/>
      <c r="CQ193" s="68"/>
      <c r="CR193" s="69"/>
      <c r="CS193" s="69"/>
      <c r="CT193" s="70"/>
      <c r="CU193" s="68"/>
      <c r="CV193" s="69"/>
      <c r="CW193" s="69"/>
      <c r="CX193" s="70"/>
      <c r="CY193" s="68"/>
      <c r="CZ193" s="69"/>
      <c r="DA193" s="69"/>
      <c r="DB193" s="70"/>
      <c r="DC193" s="68"/>
      <c r="DD193" s="69"/>
      <c r="DE193" s="69"/>
      <c r="DF193" s="70"/>
      <c r="DG193" s="68"/>
      <c r="DH193" s="69"/>
      <c r="DI193" s="69"/>
      <c r="DJ193" s="70"/>
      <c r="DK193" s="68"/>
      <c r="DL193" s="69"/>
      <c r="DM193" s="69"/>
      <c r="DN193" s="70"/>
      <c r="DO193" s="68"/>
      <c r="DP193" s="69"/>
      <c r="DQ193" s="69"/>
      <c r="DR193" s="70"/>
      <c r="DS193" s="68"/>
      <c r="DT193" s="69"/>
      <c r="DU193" s="69"/>
      <c r="DV193" s="70"/>
      <c r="DW193" s="68"/>
      <c r="DX193" s="69"/>
      <c r="DY193" s="69"/>
      <c r="DZ193" s="70"/>
      <c r="EA193" s="68"/>
      <c r="EB193" s="69"/>
      <c r="EC193" s="69"/>
      <c r="ED193" s="70"/>
      <c r="EE193" s="68"/>
      <c r="EF193" s="69"/>
      <c r="EG193" s="69"/>
      <c r="EH193" s="70"/>
      <c r="EI193" s="68"/>
      <c r="EJ193" s="69"/>
      <c r="EK193" s="69"/>
      <c r="EL193" s="70"/>
      <c r="EM193" s="68"/>
      <c r="EN193" s="69"/>
      <c r="EO193" s="69"/>
      <c r="EP193" s="70"/>
      <c r="EQ193" s="68"/>
      <c r="ER193" s="69"/>
      <c r="ES193" s="69"/>
      <c r="ET193" s="70"/>
      <c r="EU193" s="68"/>
      <c r="EV193" s="69"/>
      <c r="EW193" s="69"/>
      <c r="EX193" s="70"/>
      <c r="EY193" s="68"/>
      <c r="EZ193" s="69"/>
      <c r="FA193" s="69"/>
      <c r="FB193" s="70"/>
      <c r="FC193" s="68"/>
      <c r="FD193" s="69"/>
      <c r="FE193" s="69"/>
      <c r="FF193" s="70"/>
      <c r="FG193" s="68"/>
      <c r="FH193" s="69"/>
      <c r="FI193" s="69"/>
      <c r="FJ193" s="70"/>
      <c r="FK193" s="68"/>
      <c r="FL193" s="69"/>
      <c r="FM193" s="69"/>
      <c r="FN193" s="70"/>
      <c r="FO193" s="68"/>
      <c r="FP193" s="69"/>
      <c r="FQ193" s="69"/>
      <c r="FR193" s="70"/>
      <c r="FS193" s="68"/>
      <c r="FT193" s="69"/>
      <c r="FU193" s="69"/>
      <c r="FV193" s="70"/>
      <c r="FW193" s="68"/>
      <c r="FX193" s="69"/>
      <c r="FY193" s="69"/>
      <c r="FZ193" s="70"/>
      <c r="GA193" s="68"/>
      <c r="GB193" s="69"/>
      <c r="GC193" s="69"/>
      <c r="GD193" s="70"/>
      <c r="GE193" s="68"/>
      <c r="GF193" s="69"/>
      <c r="GG193" s="69"/>
      <c r="GH193" s="70"/>
      <c r="GI193" s="68"/>
      <c r="GJ193" s="69"/>
      <c r="GK193" s="69"/>
      <c r="GL193" s="70"/>
      <c r="GM193" s="68"/>
      <c r="GN193" s="69"/>
      <c r="GO193" s="69"/>
      <c r="GP193" s="70"/>
      <c r="GQ193" s="68"/>
      <c r="GR193" s="69"/>
      <c r="GS193" s="69"/>
      <c r="GT193" s="70"/>
      <c r="GU193" s="68"/>
      <c r="GV193" s="69"/>
      <c r="GW193" s="69"/>
      <c r="GX193" s="70"/>
      <c r="GY193" s="68"/>
      <c r="GZ193" s="69"/>
      <c r="HA193" s="69"/>
      <c r="HB193" s="70"/>
      <c r="HC193" s="68"/>
      <c r="HD193" s="69"/>
      <c r="HE193" s="69"/>
      <c r="HF193" s="70"/>
      <c r="HG193" s="68"/>
      <c r="HH193" s="69"/>
      <c r="HI193" s="69"/>
      <c r="HJ193" s="70"/>
      <c r="HK193" s="68"/>
      <c r="HL193" s="69"/>
      <c r="HM193" s="69"/>
      <c r="HN193" s="70"/>
      <c r="HO193" s="68"/>
      <c r="HP193" s="69"/>
      <c r="HQ193" s="69"/>
      <c r="HR193" s="70"/>
      <c r="HS193" s="68"/>
      <c r="HT193" s="69"/>
      <c r="HU193" s="69"/>
      <c r="HV193" s="70"/>
      <c r="HW193" s="68"/>
      <c r="HX193" s="69"/>
      <c r="HY193" s="69"/>
      <c r="HZ193" s="70"/>
      <c r="IA193" s="68"/>
      <c r="IB193" s="69"/>
      <c r="IC193" s="69"/>
      <c r="ID193" s="70"/>
      <c r="IE193" s="68"/>
      <c r="IF193" s="69"/>
      <c r="IG193" s="69"/>
      <c r="IH193" s="70"/>
      <c r="II193" s="68"/>
      <c r="IJ193" s="69"/>
      <c r="IK193" s="69"/>
      <c r="IL193" s="70"/>
      <c r="IM193" s="68"/>
      <c r="IN193" s="69"/>
      <c r="IO193" s="69"/>
      <c r="IP193" s="70"/>
      <c r="IQ193" s="68"/>
    </row>
    <row r="194" spans="5:251" ht="15"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72"/>
      <c r="Q194" s="72"/>
      <c r="R194" s="73"/>
      <c r="S194" s="71"/>
      <c r="T194" s="72"/>
      <c r="U194" s="72"/>
      <c r="V194" s="73"/>
      <c r="W194" s="71"/>
      <c r="X194" s="72"/>
      <c r="Y194" s="72"/>
      <c r="Z194" s="73"/>
      <c r="AA194" s="71"/>
      <c r="AB194" s="72"/>
      <c r="AC194" s="72"/>
      <c r="AD194" s="73"/>
      <c r="AE194" s="71"/>
      <c r="AF194" s="72"/>
      <c r="AG194" s="72"/>
      <c r="AH194" s="73"/>
      <c r="AI194" s="71"/>
      <c r="AJ194" s="72"/>
      <c r="AK194" s="72"/>
      <c r="AL194" s="73"/>
      <c r="AM194" s="71"/>
      <c r="AN194" s="72"/>
      <c r="AO194" s="72"/>
      <c r="AP194" s="73"/>
      <c r="AQ194" s="71"/>
      <c r="AR194" s="72"/>
      <c r="AS194" s="72"/>
      <c r="AT194" s="73"/>
      <c r="AU194" s="71"/>
      <c r="AV194" s="72"/>
      <c r="AW194" s="72"/>
      <c r="AX194" s="73"/>
      <c r="AY194" s="71"/>
      <c r="AZ194" s="72"/>
      <c r="BA194" s="72"/>
      <c r="BB194" s="73"/>
      <c r="BC194" s="71"/>
      <c r="BD194" s="72"/>
      <c r="BE194" s="72"/>
      <c r="BF194" s="73"/>
      <c r="BG194" s="71"/>
      <c r="BH194" s="72"/>
      <c r="BI194" s="72"/>
      <c r="BJ194" s="73"/>
      <c r="BK194" s="71"/>
      <c r="BL194" s="72"/>
      <c r="BM194" s="72"/>
      <c r="BN194" s="73"/>
      <c r="BO194" s="71"/>
      <c r="BP194" s="72"/>
      <c r="BQ194" s="72"/>
      <c r="BR194" s="73"/>
      <c r="BS194" s="71"/>
      <c r="BT194" s="72"/>
      <c r="BU194" s="72"/>
      <c r="BV194" s="73"/>
      <c r="BW194" s="71"/>
      <c r="BX194" s="72"/>
      <c r="BY194" s="72"/>
      <c r="BZ194" s="73"/>
      <c r="CA194" s="71"/>
      <c r="CB194" s="72"/>
      <c r="CC194" s="72"/>
      <c r="CD194" s="73"/>
      <c r="CE194" s="71"/>
      <c r="CF194" s="72"/>
      <c r="CG194" s="72"/>
      <c r="CH194" s="73"/>
      <c r="CI194" s="71"/>
      <c r="CJ194" s="72"/>
      <c r="CK194" s="72"/>
      <c r="CL194" s="73"/>
      <c r="CM194" s="71"/>
      <c r="CN194" s="72"/>
      <c r="CO194" s="72"/>
      <c r="CP194" s="73"/>
      <c r="CQ194" s="71"/>
      <c r="CR194" s="72"/>
      <c r="CS194" s="72"/>
      <c r="CT194" s="73"/>
      <c r="CU194" s="71"/>
      <c r="CV194" s="72"/>
      <c r="CW194" s="72"/>
      <c r="CX194" s="73"/>
      <c r="CY194" s="71"/>
      <c r="CZ194" s="72"/>
      <c r="DA194" s="72"/>
      <c r="DB194" s="73"/>
      <c r="DC194" s="71"/>
      <c r="DD194" s="72"/>
      <c r="DE194" s="72"/>
      <c r="DF194" s="73"/>
      <c r="DG194" s="71"/>
      <c r="DH194" s="72"/>
      <c r="DI194" s="72"/>
      <c r="DJ194" s="73"/>
      <c r="DK194" s="71"/>
      <c r="DL194" s="72"/>
      <c r="DM194" s="72"/>
      <c r="DN194" s="73"/>
      <c r="DO194" s="71"/>
      <c r="DP194" s="72"/>
      <c r="DQ194" s="72"/>
      <c r="DR194" s="73"/>
      <c r="DS194" s="71"/>
      <c r="DT194" s="72"/>
      <c r="DU194" s="72"/>
      <c r="DV194" s="73"/>
      <c r="DW194" s="71"/>
      <c r="DX194" s="72"/>
      <c r="DY194" s="72"/>
      <c r="DZ194" s="73"/>
      <c r="EA194" s="71"/>
      <c r="EB194" s="72"/>
      <c r="EC194" s="72"/>
      <c r="ED194" s="73"/>
      <c r="EE194" s="71"/>
      <c r="EF194" s="72"/>
      <c r="EG194" s="72"/>
      <c r="EH194" s="73"/>
      <c r="EI194" s="71"/>
      <c r="EJ194" s="72"/>
      <c r="EK194" s="72"/>
      <c r="EL194" s="73"/>
      <c r="EM194" s="71"/>
      <c r="EN194" s="72"/>
      <c r="EO194" s="72"/>
      <c r="EP194" s="73"/>
      <c r="EQ194" s="71"/>
      <c r="ER194" s="72"/>
      <c r="ES194" s="72"/>
      <c r="ET194" s="73"/>
      <c r="EU194" s="71"/>
      <c r="EV194" s="72"/>
      <c r="EW194" s="72"/>
      <c r="EX194" s="73"/>
      <c r="EY194" s="71"/>
      <c r="EZ194" s="72"/>
      <c r="FA194" s="72"/>
      <c r="FB194" s="73"/>
      <c r="FC194" s="71"/>
      <c r="FD194" s="72"/>
      <c r="FE194" s="72"/>
      <c r="FF194" s="73"/>
      <c r="FG194" s="71"/>
      <c r="FH194" s="72"/>
      <c r="FI194" s="72"/>
      <c r="FJ194" s="73"/>
      <c r="FK194" s="71"/>
      <c r="FL194" s="72"/>
      <c r="FM194" s="72"/>
      <c r="FN194" s="73"/>
      <c r="FO194" s="71"/>
      <c r="FP194" s="72"/>
      <c r="FQ194" s="72"/>
      <c r="FR194" s="73"/>
      <c r="FS194" s="71"/>
      <c r="FT194" s="72"/>
      <c r="FU194" s="72"/>
      <c r="FV194" s="73"/>
      <c r="FW194" s="71"/>
      <c r="FX194" s="72"/>
      <c r="FY194" s="72"/>
      <c r="FZ194" s="73"/>
      <c r="GA194" s="71"/>
      <c r="GB194" s="72"/>
      <c r="GC194" s="72"/>
      <c r="GD194" s="73"/>
      <c r="GE194" s="71"/>
      <c r="GF194" s="72"/>
      <c r="GG194" s="72"/>
      <c r="GH194" s="73"/>
      <c r="GI194" s="71"/>
      <c r="GJ194" s="72"/>
      <c r="GK194" s="72"/>
      <c r="GL194" s="73"/>
      <c r="GM194" s="71"/>
      <c r="GN194" s="72"/>
      <c r="GO194" s="72"/>
      <c r="GP194" s="73"/>
      <c r="GQ194" s="71"/>
      <c r="GR194" s="72"/>
      <c r="GS194" s="72"/>
      <c r="GT194" s="73"/>
      <c r="GU194" s="71"/>
      <c r="GV194" s="72"/>
      <c r="GW194" s="72"/>
      <c r="GX194" s="73"/>
      <c r="GY194" s="71"/>
      <c r="GZ194" s="72"/>
      <c r="HA194" s="72"/>
      <c r="HB194" s="73"/>
      <c r="HC194" s="71"/>
      <c r="HD194" s="72"/>
      <c r="HE194" s="72"/>
      <c r="HF194" s="73"/>
      <c r="HG194" s="71"/>
      <c r="HH194" s="72"/>
      <c r="HI194" s="72"/>
      <c r="HJ194" s="73"/>
      <c r="HK194" s="71"/>
      <c r="HL194" s="72"/>
      <c r="HM194" s="72"/>
      <c r="HN194" s="73"/>
      <c r="HO194" s="71"/>
      <c r="HP194" s="72"/>
      <c r="HQ194" s="72"/>
      <c r="HR194" s="73"/>
      <c r="HS194" s="71"/>
      <c r="HT194" s="72"/>
      <c r="HU194" s="72"/>
      <c r="HV194" s="73"/>
      <c r="HW194" s="71"/>
      <c r="HX194" s="72"/>
      <c r="HY194" s="72"/>
      <c r="HZ194" s="73"/>
      <c r="IA194" s="71"/>
      <c r="IB194" s="72"/>
      <c r="IC194" s="72"/>
      <c r="ID194" s="73"/>
      <c r="IE194" s="71"/>
      <c r="IF194" s="72"/>
      <c r="IG194" s="72"/>
      <c r="IH194" s="73"/>
      <c r="II194" s="71"/>
      <c r="IJ194" s="72"/>
      <c r="IK194" s="72"/>
      <c r="IL194" s="73"/>
      <c r="IM194" s="71"/>
      <c r="IN194" s="72"/>
      <c r="IO194" s="72"/>
      <c r="IP194" s="73"/>
      <c r="IQ194" s="71"/>
    </row>
    <row r="195" spans="5:251" ht="15"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75"/>
      <c r="P195" s="75"/>
      <c r="Q195" s="75"/>
      <c r="R195" s="76"/>
      <c r="S195" s="74"/>
      <c r="T195" s="75"/>
      <c r="U195" s="75"/>
      <c r="V195" s="76"/>
      <c r="W195" s="74"/>
      <c r="X195" s="75"/>
      <c r="Y195" s="75"/>
      <c r="Z195" s="76"/>
      <c r="AA195" s="74"/>
      <c r="AB195" s="75"/>
      <c r="AC195" s="75"/>
      <c r="AD195" s="76"/>
      <c r="AE195" s="74"/>
      <c r="AF195" s="75"/>
      <c r="AG195" s="75"/>
      <c r="AH195" s="76"/>
      <c r="AI195" s="74"/>
      <c r="AJ195" s="75"/>
      <c r="AK195" s="75"/>
      <c r="AL195" s="76"/>
      <c r="AM195" s="74"/>
      <c r="AN195" s="75"/>
      <c r="AO195" s="75"/>
      <c r="AP195" s="76"/>
      <c r="AQ195" s="74"/>
      <c r="AR195" s="75"/>
      <c r="AS195" s="75"/>
      <c r="AT195" s="76"/>
      <c r="AU195" s="74"/>
      <c r="AV195" s="75"/>
      <c r="AW195" s="75"/>
      <c r="AX195" s="76"/>
      <c r="AY195" s="74"/>
      <c r="AZ195" s="75"/>
      <c r="BA195" s="75"/>
      <c r="BB195" s="76"/>
      <c r="BC195" s="74"/>
      <c r="BD195" s="75"/>
      <c r="BE195" s="75"/>
      <c r="BF195" s="76"/>
      <c r="BG195" s="74"/>
      <c r="BH195" s="75"/>
      <c r="BI195" s="75"/>
      <c r="BJ195" s="76"/>
      <c r="BK195" s="74"/>
      <c r="BL195" s="75"/>
      <c r="BM195" s="75"/>
      <c r="BN195" s="76"/>
      <c r="BO195" s="74"/>
      <c r="BP195" s="75"/>
      <c r="BQ195" s="75"/>
      <c r="BR195" s="76"/>
      <c r="BS195" s="74"/>
      <c r="BT195" s="75"/>
      <c r="BU195" s="75"/>
      <c r="BV195" s="76"/>
      <c r="BW195" s="74"/>
      <c r="BX195" s="75"/>
      <c r="BY195" s="75"/>
      <c r="BZ195" s="76"/>
      <c r="CA195" s="74"/>
      <c r="CB195" s="75"/>
      <c r="CC195" s="75"/>
      <c r="CD195" s="76"/>
      <c r="CE195" s="74"/>
      <c r="CF195" s="75"/>
      <c r="CG195" s="75"/>
      <c r="CH195" s="76"/>
      <c r="CI195" s="74"/>
      <c r="CJ195" s="75"/>
      <c r="CK195" s="75"/>
      <c r="CL195" s="76"/>
      <c r="CM195" s="74"/>
      <c r="CN195" s="75"/>
      <c r="CO195" s="75"/>
      <c r="CP195" s="76"/>
      <c r="CQ195" s="74"/>
      <c r="CR195" s="75"/>
      <c r="CS195" s="75"/>
      <c r="CT195" s="76"/>
      <c r="CU195" s="74"/>
      <c r="CV195" s="75"/>
      <c r="CW195" s="75"/>
      <c r="CX195" s="76"/>
      <c r="CY195" s="74"/>
      <c r="CZ195" s="75"/>
      <c r="DA195" s="75"/>
      <c r="DB195" s="76"/>
      <c r="DC195" s="74"/>
      <c r="DD195" s="75"/>
      <c r="DE195" s="75"/>
      <c r="DF195" s="76"/>
      <c r="DG195" s="74"/>
      <c r="DH195" s="75"/>
      <c r="DI195" s="75"/>
      <c r="DJ195" s="76"/>
      <c r="DK195" s="74"/>
      <c r="DL195" s="75"/>
      <c r="DM195" s="75"/>
      <c r="DN195" s="76"/>
      <c r="DO195" s="74"/>
      <c r="DP195" s="75"/>
      <c r="DQ195" s="75"/>
      <c r="DR195" s="76"/>
      <c r="DS195" s="74"/>
      <c r="DT195" s="75"/>
      <c r="DU195" s="75"/>
      <c r="DV195" s="76"/>
      <c r="DW195" s="74"/>
      <c r="DX195" s="75"/>
      <c r="DY195" s="75"/>
      <c r="DZ195" s="76"/>
      <c r="EA195" s="74"/>
      <c r="EB195" s="75"/>
      <c r="EC195" s="75"/>
      <c r="ED195" s="76"/>
      <c r="EE195" s="74"/>
      <c r="EF195" s="75"/>
      <c r="EG195" s="75"/>
      <c r="EH195" s="76"/>
      <c r="EI195" s="74"/>
      <c r="EJ195" s="75"/>
      <c r="EK195" s="75"/>
      <c r="EL195" s="76"/>
      <c r="EM195" s="74"/>
      <c r="EN195" s="75"/>
      <c r="EO195" s="75"/>
      <c r="EP195" s="76"/>
      <c r="EQ195" s="74"/>
      <c r="ER195" s="75"/>
      <c r="ES195" s="75"/>
      <c r="ET195" s="76"/>
      <c r="EU195" s="74"/>
      <c r="EV195" s="75"/>
      <c r="EW195" s="75"/>
      <c r="EX195" s="76"/>
      <c r="EY195" s="74"/>
      <c r="EZ195" s="75"/>
      <c r="FA195" s="75"/>
      <c r="FB195" s="76"/>
      <c r="FC195" s="74"/>
      <c r="FD195" s="75"/>
      <c r="FE195" s="75"/>
      <c r="FF195" s="76"/>
      <c r="FG195" s="74"/>
      <c r="FH195" s="75"/>
      <c r="FI195" s="75"/>
      <c r="FJ195" s="76"/>
      <c r="FK195" s="74"/>
      <c r="FL195" s="75"/>
      <c r="FM195" s="75"/>
      <c r="FN195" s="76"/>
      <c r="FO195" s="74"/>
      <c r="FP195" s="75"/>
      <c r="FQ195" s="75"/>
      <c r="FR195" s="76"/>
      <c r="FS195" s="74"/>
      <c r="FT195" s="75"/>
      <c r="FU195" s="75"/>
      <c r="FV195" s="76"/>
      <c r="FW195" s="74"/>
      <c r="FX195" s="75"/>
      <c r="FY195" s="75"/>
      <c r="FZ195" s="76"/>
      <c r="GA195" s="74"/>
      <c r="GB195" s="75"/>
      <c r="GC195" s="75"/>
      <c r="GD195" s="76"/>
      <c r="GE195" s="74"/>
      <c r="GF195" s="75"/>
      <c r="GG195" s="75"/>
      <c r="GH195" s="76"/>
      <c r="GI195" s="74"/>
      <c r="GJ195" s="75"/>
      <c r="GK195" s="75"/>
      <c r="GL195" s="76"/>
      <c r="GM195" s="74"/>
      <c r="GN195" s="75"/>
      <c r="GO195" s="75"/>
      <c r="GP195" s="76"/>
      <c r="GQ195" s="74"/>
      <c r="GR195" s="75"/>
      <c r="GS195" s="75"/>
      <c r="GT195" s="76"/>
      <c r="GU195" s="74"/>
      <c r="GV195" s="75"/>
      <c r="GW195" s="75"/>
      <c r="GX195" s="76"/>
      <c r="GY195" s="74"/>
      <c r="GZ195" s="75"/>
      <c r="HA195" s="75"/>
      <c r="HB195" s="76"/>
      <c r="HC195" s="74"/>
      <c r="HD195" s="75"/>
      <c r="HE195" s="75"/>
      <c r="HF195" s="76"/>
      <c r="HG195" s="74"/>
      <c r="HH195" s="75"/>
      <c r="HI195" s="75"/>
      <c r="HJ195" s="76"/>
      <c r="HK195" s="74"/>
      <c r="HL195" s="75"/>
      <c r="HM195" s="75"/>
      <c r="HN195" s="76"/>
      <c r="HO195" s="74"/>
      <c r="HP195" s="75"/>
      <c r="HQ195" s="75"/>
      <c r="HR195" s="76"/>
      <c r="HS195" s="74"/>
      <c r="HT195" s="75"/>
      <c r="HU195" s="75"/>
      <c r="HV195" s="76"/>
      <c r="HW195" s="74"/>
      <c r="HX195" s="75"/>
      <c r="HY195" s="75"/>
      <c r="HZ195" s="76"/>
      <c r="IA195" s="74"/>
      <c r="IB195" s="75"/>
      <c r="IC195" s="75"/>
      <c r="ID195" s="76"/>
      <c r="IE195" s="74"/>
      <c r="IF195" s="75"/>
      <c r="IG195" s="75"/>
      <c r="IH195" s="76"/>
      <c r="II195" s="74"/>
      <c r="IJ195" s="75"/>
      <c r="IK195" s="75"/>
      <c r="IL195" s="76"/>
      <c r="IM195" s="74"/>
      <c r="IN195" s="75"/>
      <c r="IO195" s="75"/>
      <c r="IP195" s="76"/>
      <c r="IQ195" s="74"/>
    </row>
    <row r="196" spans="5:14" ht="11.25" customHeight="1">
      <c r="E196" s="57"/>
      <c r="F196" s="57"/>
      <c r="H196" s="57"/>
      <c r="I196" s="57"/>
      <c r="J196" s="57"/>
      <c r="K196" s="57"/>
      <c r="L196" s="57"/>
      <c r="M196" s="57"/>
      <c r="N196" s="57"/>
    </row>
    <row r="197" spans="5:14" ht="11.25" customHeight="1" hidden="1">
      <c r="E197" s="57"/>
      <c r="F197" s="57"/>
      <c r="H197" s="57"/>
      <c r="I197" s="57"/>
      <c r="J197" s="57"/>
      <c r="K197" s="57"/>
      <c r="L197" s="57"/>
      <c r="M197" s="57"/>
      <c r="N197" s="57"/>
    </row>
    <row r="198" spans="5:14" ht="16.5" customHeight="1" hidden="1">
      <c r="E198" s="57"/>
      <c r="F198" s="57"/>
      <c r="H198" s="57"/>
      <c r="I198" s="57"/>
      <c r="J198" s="57"/>
      <c r="K198" s="57"/>
      <c r="L198" s="57"/>
      <c r="M198" s="57"/>
      <c r="N198" s="57"/>
    </row>
    <row r="199" spans="5:14" ht="36" customHeight="1" hidden="1">
      <c r="E199" s="57"/>
      <c r="F199" s="57"/>
      <c r="H199" s="57"/>
      <c r="I199" s="57"/>
      <c r="J199" s="57"/>
      <c r="K199" s="57"/>
      <c r="L199" s="57"/>
      <c r="M199" s="57"/>
      <c r="N199" s="57"/>
    </row>
    <row r="200" spans="5:14" ht="30.75" customHeight="1" hidden="1">
      <c r="E200" s="57"/>
      <c r="F200" s="57"/>
      <c r="H200" s="57"/>
      <c r="I200" s="57"/>
      <c r="J200" s="57"/>
      <c r="K200" s="57"/>
      <c r="L200" s="57"/>
      <c r="M200" s="57"/>
      <c r="N200" s="57"/>
    </row>
    <row r="201" spans="5:14" ht="45" customHeight="1" hidden="1">
      <c r="E201" s="57"/>
      <c r="F201" s="57"/>
      <c r="H201" s="57"/>
      <c r="I201" s="57"/>
      <c r="J201" s="57"/>
      <c r="K201" s="57"/>
      <c r="L201" s="57"/>
      <c r="M201" s="57"/>
      <c r="N201" s="57"/>
    </row>
    <row r="202" spans="5:14" ht="16.5" customHeight="1">
      <c r="E202" s="57"/>
      <c r="F202" s="57"/>
      <c r="H202" s="57"/>
      <c r="I202" s="57"/>
      <c r="J202" s="57"/>
      <c r="K202" s="57"/>
      <c r="L202" s="57"/>
      <c r="M202" s="57"/>
      <c r="N202" s="57"/>
    </row>
    <row r="203" spans="5:14" ht="14.25" customHeight="1">
      <c r="E203" s="57"/>
      <c r="F203" s="57"/>
      <c r="H203" s="57"/>
      <c r="I203" s="57"/>
      <c r="J203" s="57"/>
      <c r="K203" s="57"/>
      <c r="L203" s="57"/>
      <c r="M203" s="57"/>
      <c r="N203" s="57"/>
    </row>
    <row r="204" spans="5:14" ht="15" customHeight="1">
      <c r="E204" s="57"/>
      <c r="F204" s="57"/>
      <c r="H204" s="57"/>
      <c r="I204" s="57"/>
      <c r="J204" s="57"/>
      <c r="K204" s="57"/>
      <c r="L204" s="57"/>
      <c r="M204" s="57"/>
      <c r="N204" s="57"/>
    </row>
    <row r="205" spans="5:14" ht="15">
      <c r="E205" s="57"/>
      <c r="F205" s="57"/>
      <c r="H205" s="57"/>
      <c r="I205" s="57"/>
      <c r="J205" s="57"/>
      <c r="K205" s="57"/>
      <c r="L205" s="57"/>
      <c r="M205" s="57"/>
      <c r="N205" s="57"/>
    </row>
    <row r="206" spans="5:14" ht="15">
      <c r="E206" s="57"/>
      <c r="F206" s="57"/>
      <c r="H206" s="57"/>
      <c r="I206" s="57"/>
      <c r="J206" s="57"/>
      <c r="K206" s="57"/>
      <c r="L206" s="57"/>
      <c r="M206" s="57"/>
      <c r="N206" s="57"/>
    </row>
    <row r="207" spans="5:14" ht="15">
      <c r="E207" s="56"/>
      <c r="F207" s="57"/>
      <c r="H207" s="57"/>
      <c r="I207" s="57"/>
      <c r="J207" s="57"/>
      <c r="K207" s="57"/>
      <c r="L207" s="57"/>
      <c r="M207" s="57"/>
      <c r="N207" s="57"/>
    </row>
    <row r="208" spans="5:14" ht="15">
      <c r="E208" s="58"/>
      <c r="F208" s="57"/>
      <c r="H208" s="57"/>
      <c r="I208" s="57"/>
      <c r="J208" s="57"/>
      <c r="K208" s="57"/>
      <c r="L208" s="57"/>
      <c r="M208" s="57"/>
      <c r="N208" s="57"/>
    </row>
    <row r="209" spans="5:14" ht="15">
      <c r="E209" s="58"/>
      <c r="F209" s="57"/>
      <c r="H209" s="57"/>
      <c r="I209" s="57"/>
      <c r="J209" s="57"/>
      <c r="K209" s="57"/>
      <c r="L209" s="57"/>
      <c r="M209" s="57"/>
      <c r="N209" s="57"/>
    </row>
    <row r="210" spans="5:14" ht="15">
      <c r="E210" s="58"/>
      <c r="F210" s="57"/>
      <c r="H210" s="57"/>
      <c r="I210" s="57"/>
      <c r="J210" s="57"/>
      <c r="K210" s="57"/>
      <c r="L210" s="57"/>
      <c r="M210" s="57"/>
      <c r="N210" s="57"/>
    </row>
    <row r="211" spans="5:14" ht="15.75" customHeight="1">
      <c r="E211" s="58"/>
      <c r="F211" s="57"/>
      <c r="H211" s="57"/>
      <c r="I211" s="57"/>
      <c r="J211" s="57"/>
      <c r="K211" s="57"/>
      <c r="L211" s="57"/>
      <c r="M211" s="57"/>
      <c r="N211" s="57"/>
    </row>
    <row r="212" spans="5:14" ht="15" customHeight="1" hidden="1">
      <c r="E212" s="58"/>
      <c r="F212" s="57"/>
      <c r="H212" s="57"/>
      <c r="I212" s="57"/>
      <c r="J212" s="57"/>
      <c r="K212" s="57"/>
      <c r="L212" s="57"/>
      <c r="M212" s="57"/>
      <c r="N212" s="57"/>
    </row>
    <row r="213" spans="5:14" ht="15">
      <c r="E213" s="58"/>
      <c r="F213" s="57"/>
      <c r="H213" s="57"/>
      <c r="I213" s="57"/>
      <c r="J213" s="57"/>
      <c r="K213" s="57"/>
      <c r="L213" s="57"/>
      <c r="M213" s="57"/>
      <c r="N213" s="57"/>
    </row>
    <row r="214" spans="5:14" ht="15">
      <c r="E214" s="58"/>
      <c r="F214" s="57"/>
      <c r="H214" s="57"/>
      <c r="I214" s="57"/>
      <c r="J214" s="57"/>
      <c r="K214" s="57"/>
      <c r="L214" s="57"/>
      <c r="M214" s="57"/>
      <c r="N214" s="57"/>
    </row>
    <row r="215" ht="15">
      <c r="E215" s="21"/>
    </row>
    <row r="216" ht="15">
      <c r="E216" s="21"/>
    </row>
    <row r="217" ht="15">
      <c r="E217" s="21"/>
    </row>
    <row r="218" ht="15">
      <c r="E218" s="21"/>
    </row>
    <row r="219" ht="15">
      <c r="E219" s="21"/>
    </row>
    <row r="220" ht="15">
      <c r="E220" s="21"/>
    </row>
    <row r="221" ht="15">
      <c r="E221" s="21"/>
    </row>
    <row r="222" ht="15">
      <c r="E222" s="21"/>
    </row>
    <row r="223" ht="15">
      <c r="E223" s="21"/>
    </row>
    <row r="224" ht="15">
      <c r="E224" s="21"/>
    </row>
    <row r="225" ht="15">
      <c r="E225" s="21"/>
    </row>
    <row r="226" ht="15">
      <c r="E226" s="21"/>
    </row>
    <row r="227" ht="15">
      <c r="E227" s="21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ht="15">
      <c r="E238" s="2"/>
    </row>
    <row r="239" ht="15">
      <c r="E239" s="2"/>
    </row>
    <row r="240" ht="15">
      <c r="E240" s="2"/>
    </row>
    <row r="241" ht="15">
      <c r="E241" s="2"/>
    </row>
    <row r="242" ht="15">
      <c r="E242" s="2"/>
    </row>
    <row r="243" spans="5:251" ht="15" customHeight="1">
      <c r="E243" s="69"/>
      <c r="F243" s="69"/>
      <c r="G243" s="68"/>
      <c r="H243" s="69"/>
      <c r="I243" s="69"/>
      <c r="J243" s="70"/>
      <c r="K243" s="68"/>
      <c r="L243" s="69"/>
      <c r="M243" s="69"/>
      <c r="N243" s="70"/>
      <c r="O243" s="68"/>
      <c r="P243" s="69"/>
      <c r="Q243" s="69"/>
      <c r="R243" s="70"/>
      <c r="S243" s="68"/>
      <c r="T243" s="69"/>
      <c r="U243" s="69"/>
      <c r="V243" s="70"/>
      <c r="W243" s="68"/>
      <c r="X243" s="69"/>
      <c r="Y243" s="69"/>
      <c r="Z243" s="70"/>
      <c r="AA243" s="68"/>
      <c r="AB243" s="69"/>
      <c r="AC243" s="69"/>
      <c r="AD243" s="70"/>
      <c r="AE243" s="68"/>
      <c r="AF243" s="69"/>
      <c r="AG243" s="69"/>
      <c r="AH243" s="70"/>
      <c r="AI243" s="68"/>
      <c r="AJ243" s="69"/>
      <c r="AK243" s="69"/>
      <c r="AL243" s="70"/>
      <c r="AM243" s="68"/>
      <c r="AN243" s="69"/>
      <c r="AO243" s="69"/>
      <c r="AP243" s="70"/>
      <c r="AQ243" s="68"/>
      <c r="AR243" s="69"/>
      <c r="AS243" s="69"/>
      <c r="AT243" s="70"/>
      <c r="AU243" s="68"/>
      <c r="AV243" s="69"/>
      <c r="AW243" s="69"/>
      <c r="AX243" s="70"/>
      <c r="AY243" s="68"/>
      <c r="AZ243" s="69"/>
      <c r="BA243" s="69"/>
      <c r="BB243" s="70"/>
      <c r="BC243" s="68"/>
      <c r="BD243" s="69"/>
      <c r="BE243" s="69"/>
      <c r="BF243" s="70"/>
      <c r="BG243" s="68"/>
      <c r="BH243" s="69"/>
      <c r="BI243" s="69"/>
      <c r="BJ243" s="70"/>
      <c r="BK243" s="68"/>
      <c r="BL243" s="69"/>
      <c r="BM243" s="69"/>
      <c r="BN243" s="70"/>
      <c r="BO243" s="68"/>
      <c r="BP243" s="69"/>
      <c r="BQ243" s="69"/>
      <c r="BR243" s="70"/>
      <c r="BS243" s="68"/>
      <c r="BT243" s="69"/>
      <c r="BU243" s="69"/>
      <c r="BV243" s="70"/>
      <c r="BW243" s="68"/>
      <c r="BX243" s="69"/>
      <c r="BY243" s="69"/>
      <c r="BZ243" s="70"/>
      <c r="CA243" s="68"/>
      <c r="CB243" s="69"/>
      <c r="CC243" s="69"/>
      <c r="CD243" s="70"/>
      <c r="CE243" s="68"/>
      <c r="CF243" s="69"/>
      <c r="CG243" s="69"/>
      <c r="CH243" s="70"/>
      <c r="CI243" s="68"/>
      <c r="CJ243" s="69"/>
      <c r="CK243" s="69"/>
      <c r="CL243" s="70"/>
      <c r="CM243" s="68"/>
      <c r="CN243" s="69"/>
      <c r="CO243" s="69"/>
      <c r="CP243" s="70"/>
      <c r="CQ243" s="68"/>
      <c r="CR243" s="69"/>
      <c r="CS243" s="69"/>
      <c r="CT243" s="70"/>
      <c r="CU243" s="68"/>
      <c r="CV243" s="69"/>
      <c r="CW243" s="69"/>
      <c r="CX243" s="70"/>
      <c r="CY243" s="68"/>
      <c r="CZ243" s="69"/>
      <c r="DA243" s="69"/>
      <c r="DB243" s="70"/>
      <c r="DC243" s="68"/>
      <c r="DD243" s="69"/>
      <c r="DE243" s="69"/>
      <c r="DF243" s="70"/>
      <c r="DG243" s="68"/>
      <c r="DH243" s="69"/>
      <c r="DI243" s="69"/>
      <c r="DJ243" s="70"/>
      <c r="DK243" s="68"/>
      <c r="DL243" s="69"/>
      <c r="DM243" s="69"/>
      <c r="DN243" s="70"/>
      <c r="DO243" s="68"/>
      <c r="DP243" s="69"/>
      <c r="DQ243" s="69"/>
      <c r="DR243" s="70"/>
      <c r="DS243" s="68"/>
      <c r="DT243" s="69"/>
      <c r="DU243" s="69"/>
      <c r="DV243" s="70"/>
      <c r="DW243" s="68"/>
      <c r="DX243" s="69"/>
      <c r="DY243" s="69"/>
      <c r="DZ243" s="70"/>
      <c r="EA243" s="68"/>
      <c r="EB243" s="69"/>
      <c r="EC243" s="69"/>
      <c r="ED243" s="70"/>
      <c r="EE243" s="68"/>
      <c r="EF243" s="69"/>
      <c r="EG243" s="69"/>
      <c r="EH243" s="70"/>
      <c r="EI243" s="68"/>
      <c r="EJ243" s="69"/>
      <c r="EK243" s="69"/>
      <c r="EL243" s="70"/>
      <c r="EM243" s="68"/>
      <c r="EN243" s="69"/>
      <c r="EO243" s="69"/>
      <c r="EP243" s="70"/>
      <c r="EQ243" s="68"/>
      <c r="ER243" s="69"/>
      <c r="ES243" s="69"/>
      <c r="ET243" s="70"/>
      <c r="EU243" s="68"/>
      <c r="EV243" s="69"/>
      <c r="EW243" s="69"/>
      <c r="EX243" s="70"/>
      <c r="EY243" s="68"/>
      <c r="EZ243" s="69"/>
      <c r="FA243" s="69"/>
      <c r="FB243" s="70"/>
      <c r="FC243" s="68"/>
      <c r="FD243" s="69"/>
      <c r="FE243" s="69"/>
      <c r="FF243" s="70"/>
      <c r="FG243" s="68"/>
      <c r="FH243" s="69"/>
      <c r="FI243" s="69"/>
      <c r="FJ243" s="70"/>
      <c r="FK243" s="68"/>
      <c r="FL243" s="69"/>
      <c r="FM243" s="69"/>
      <c r="FN243" s="70"/>
      <c r="FO243" s="68"/>
      <c r="FP243" s="69"/>
      <c r="FQ243" s="69"/>
      <c r="FR243" s="70"/>
      <c r="FS243" s="68"/>
      <c r="FT243" s="69"/>
      <c r="FU243" s="69"/>
      <c r="FV243" s="70"/>
      <c r="FW243" s="68"/>
      <c r="FX243" s="69"/>
      <c r="FY243" s="69"/>
      <c r="FZ243" s="70"/>
      <c r="GA243" s="68"/>
      <c r="GB243" s="69"/>
      <c r="GC243" s="69"/>
      <c r="GD243" s="70"/>
      <c r="GE243" s="68"/>
      <c r="GF243" s="69"/>
      <c r="GG243" s="69"/>
      <c r="GH243" s="70"/>
      <c r="GI243" s="68"/>
      <c r="GJ243" s="69"/>
      <c r="GK243" s="69"/>
      <c r="GL243" s="70"/>
      <c r="GM243" s="68"/>
      <c r="GN243" s="69"/>
      <c r="GO243" s="69"/>
      <c r="GP243" s="70"/>
      <c r="GQ243" s="68"/>
      <c r="GR243" s="69"/>
      <c r="GS243" s="69"/>
      <c r="GT243" s="70"/>
      <c r="GU243" s="68"/>
      <c r="GV243" s="69"/>
      <c r="GW243" s="69"/>
      <c r="GX243" s="70"/>
      <c r="GY243" s="68"/>
      <c r="GZ243" s="69"/>
      <c r="HA243" s="69"/>
      <c r="HB243" s="70"/>
      <c r="HC243" s="68"/>
      <c r="HD243" s="69"/>
      <c r="HE243" s="69"/>
      <c r="HF243" s="70"/>
      <c r="HG243" s="68"/>
      <c r="HH243" s="69"/>
      <c r="HI243" s="69"/>
      <c r="HJ243" s="70"/>
      <c r="HK243" s="68"/>
      <c r="HL243" s="69"/>
      <c r="HM243" s="69"/>
      <c r="HN243" s="70"/>
      <c r="HO243" s="68"/>
      <c r="HP243" s="69"/>
      <c r="HQ243" s="69"/>
      <c r="HR243" s="70"/>
      <c r="HS243" s="68"/>
      <c r="HT243" s="69"/>
      <c r="HU243" s="69"/>
      <c r="HV243" s="70"/>
      <c r="HW243" s="68"/>
      <c r="HX243" s="69"/>
      <c r="HY243" s="69"/>
      <c r="HZ243" s="70"/>
      <c r="IA243" s="68"/>
      <c r="IB243" s="69"/>
      <c r="IC243" s="69"/>
      <c r="ID243" s="70"/>
      <c r="IE243" s="68"/>
      <c r="IF243" s="69"/>
      <c r="IG243" s="69"/>
      <c r="IH243" s="70"/>
      <c r="II243" s="68"/>
      <c r="IJ243" s="69"/>
      <c r="IK243" s="69"/>
      <c r="IL243" s="70"/>
      <c r="IM243" s="68"/>
      <c r="IN243" s="69"/>
      <c r="IO243" s="69"/>
      <c r="IP243" s="70"/>
      <c r="IQ243" s="68"/>
    </row>
    <row r="244" spans="5:251" ht="15">
      <c r="E244" s="72"/>
      <c r="F244" s="72"/>
      <c r="G244" s="71"/>
      <c r="H244" s="72"/>
      <c r="I244" s="72"/>
      <c r="J244" s="73"/>
      <c r="K244" s="71"/>
      <c r="L244" s="72"/>
      <c r="M244" s="72"/>
      <c r="N244" s="73"/>
      <c r="O244" s="71"/>
      <c r="P244" s="72"/>
      <c r="Q244" s="72"/>
      <c r="R244" s="73"/>
      <c r="S244" s="71"/>
      <c r="T244" s="72"/>
      <c r="U244" s="72"/>
      <c r="V244" s="73"/>
      <c r="W244" s="71"/>
      <c r="X244" s="72"/>
      <c r="Y244" s="72"/>
      <c r="Z244" s="73"/>
      <c r="AA244" s="71"/>
      <c r="AB244" s="72"/>
      <c r="AC244" s="72"/>
      <c r="AD244" s="73"/>
      <c r="AE244" s="71"/>
      <c r="AF244" s="72"/>
      <c r="AG244" s="72"/>
      <c r="AH244" s="73"/>
      <c r="AI244" s="71"/>
      <c r="AJ244" s="72"/>
      <c r="AK244" s="72"/>
      <c r="AL244" s="73"/>
      <c r="AM244" s="71"/>
      <c r="AN244" s="72"/>
      <c r="AO244" s="72"/>
      <c r="AP244" s="73"/>
      <c r="AQ244" s="71"/>
      <c r="AR244" s="72"/>
      <c r="AS244" s="72"/>
      <c r="AT244" s="73"/>
      <c r="AU244" s="71"/>
      <c r="AV244" s="72"/>
      <c r="AW244" s="72"/>
      <c r="AX244" s="73"/>
      <c r="AY244" s="71"/>
      <c r="AZ244" s="72"/>
      <c r="BA244" s="72"/>
      <c r="BB244" s="73"/>
      <c r="BC244" s="71"/>
      <c r="BD244" s="72"/>
      <c r="BE244" s="72"/>
      <c r="BF244" s="73"/>
      <c r="BG244" s="71"/>
      <c r="BH244" s="72"/>
      <c r="BI244" s="72"/>
      <c r="BJ244" s="73"/>
      <c r="BK244" s="71"/>
      <c r="BL244" s="72"/>
      <c r="BM244" s="72"/>
      <c r="BN244" s="73"/>
      <c r="BO244" s="71"/>
      <c r="BP244" s="72"/>
      <c r="BQ244" s="72"/>
      <c r="BR244" s="73"/>
      <c r="BS244" s="71"/>
      <c r="BT244" s="72"/>
      <c r="BU244" s="72"/>
      <c r="BV244" s="73"/>
      <c r="BW244" s="71"/>
      <c r="BX244" s="72"/>
      <c r="BY244" s="72"/>
      <c r="BZ244" s="73"/>
      <c r="CA244" s="71"/>
      <c r="CB244" s="72"/>
      <c r="CC244" s="72"/>
      <c r="CD244" s="73"/>
      <c r="CE244" s="71"/>
      <c r="CF244" s="72"/>
      <c r="CG244" s="72"/>
      <c r="CH244" s="73"/>
      <c r="CI244" s="71"/>
      <c r="CJ244" s="72"/>
      <c r="CK244" s="72"/>
      <c r="CL244" s="73"/>
      <c r="CM244" s="71"/>
      <c r="CN244" s="72"/>
      <c r="CO244" s="72"/>
      <c r="CP244" s="73"/>
      <c r="CQ244" s="71"/>
      <c r="CR244" s="72"/>
      <c r="CS244" s="72"/>
      <c r="CT244" s="73"/>
      <c r="CU244" s="71"/>
      <c r="CV244" s="72"/>
      <c r="CW244" s="72"/>
      <c r="CX244" s="73"/>
      <c r="CY244" s="71"/>
      <c r="CZ244" s="72"/>
      <c r="DA244" s="72"/>
      <c r="DB244" s="73"/>
      <c r="DC244" s="71"/>
      <c r="DD244" s="72"/>
      <c r="DE244" s="72"/>
      <c r="DF244" s="73"/>
      <c r="DG244" s="71"/>
      <c r="DH244" s="72"/>
      <c r="DI244" s="72"/>
      <c r="DJ244" s="73"/>
      <c r="DK244" s="71"/>
      <c r="DL244" s="72"/>
      <c r="DM244" s="72"/>
      <c r="DN244" s="73"/>
      <c r="DO244" s="71"/>
      <c r="DP244" s="72"/>
      <c r="DQ244" s="72"/>
      <c r="DR244" s="73"/>
      <c r="DS244" s="71"/>
      <c r="DT244" s="72"/>
      <c r="DU244" s="72"/>
      <c r="DV244" s="73"/>
      <c r="DW244" s="71"/>
      <c r="DX244" s="72"/>
      <c r="DY244" s="72"/>
      <c r="DZ244" s="73"/>
      <c r="EA244" s="71"/>
      <c r="EB244" s="72"/>
      <c r="EC244" s="72"/>
      <c r="ED244" s="73"/>
      <c r="EE244" s="71"/>
      <c r="EF244" s="72"/>
      <c r="EG244" s="72"/>
      <c r="EH244" s="73"/>
      <c r="EI244" s="71"/>
      <c r="EJ244" s="72"/>
      <c r="EK244" s="72"/>
      <c r="EL244" s="73"/>
      <c r="EM244" s="71"/>
      <c r="EN244" s="72"/>
      <c r="EO244" s="72"/>
      <c r="EP244" s="73"/>
      <c r="EQ244" s="71"/>
      <c r="ER244" s="72"/>
      <c r="ES244" s="72"/>
      <c r="ET244" s="73"/>
      <c r="EU244" s="71"/>
      <c r="EV244" s="72"/>
      <c r="EW244" s="72"/>
      <c r="EX244" s="73"/>
      <c r="EY244" s="71"/>
      <c r="EZ244" s="72"/>
      <c r="FA244" s="72"/>
      <c r="FB244" s="73"/>
      <c r="FC244" s="71"/>
      <c r="FD244" s="72"/>
      <c r="FE244" s="72"/>
      <c r="FF244" s="73"/>
      <c r="FG244" s="71"/>
      <c r="FH244" s="72"/>
      <c r="FI244" s="72"/>
      <c r="FJ244" s="73"/>
      <c r="FK244" s="71"/>
      <c r="FL244" s="72"/>
      <c r="FM244" s="72"/>
      <c r="FN244" s="73"/>
      <c r="FO244" s="71"/>
      <c r="FP244" s="72"/>
      <c r="FQ244" s="72"/>
      <c r="FR244" s="73"/>
      <c r="FS244" s="71"/>
      <c r="FT244" s="72"/>
      <c r="FU244" s="72"/>
      <c r="FV244" s="73"/>
      <c r="FW244" s="71"/>
      <c r="FX244" s="72"/>
      <c r="FY244" s="72"/>
      <c r="FZ244" s="73"/>
      <c r="GA244" s="71"/>
      <c r="GB244" s="72"/>
      <c r="GC244" s="72"/>
      <c r="GD244" s="73"/>
      <c r="GE244" s="71"/>
      <c r="GF244" s="72"/>
      <c r="GG244" s="72"/>
      <c r="GH244" s="73"/>
      <c r="GI244" s="71"/>
      <c r="GJ244" s="72"/>
      <c r="GK244" s="72"/>
      <c r="GL244" s="73"/>
      <c r="GM244" s="71"/>
      <c r="GN244" s="72"/>
      <c r="GO244" s="72"/>
      <c r="GP244" s="73"/>
      <c r="GQ244" s="71"/>
      <c r="GR244" s="72"/>
      <c r="GS244" s="72"/>
      <c r="GT244" s="73"/>
      <c r="GU244" s="71"/>
      <c r="GV244" s="72"/>
      <c r="GW244" s="72"/>
      <c r="GX244" s="73"/>
      <c r="GY244" s="71"/>
      <c r="GZ244" s="72"/>
      <c r="HA244" s="72"/>
      <c r="HB244" s="73"/>
      <c r="HC244" s="71"/>
      <c r="HD244" s="72"/>
      <c r="HE244" s="72"/>
      <c r="HF244" s="73"/>
      <c r="HG244" s="71"/>
      <c r="HH244" s="72"/>
      <c r="HI244" s="72"/>
      <c r="HJ244" s="73"/>
      <c r="HK244" s="71"/>
      <c r="HL244" s="72"/>
      <c r="HM244" s="72"/>
      <c r="HN244" s="73"/>
      <c r="HO244" s="71"/>
      <c r="HP244" s="72"/>
      <c r="HQ244" s="72"/>
      <c r="HR244" s="73"/>
      <c r="HS244" s="71"/>
      <c r="HT244" s="72"/>
      <c r="HU244" s="72"/>
      <c r="HV244" s="73"/>
      <c r="HW244" s="71"/>
      <c r="HX244" s="72"/>
      <c r="HY244" s="72"/>
      <c r="HZ244" s="73"/>
      <c r="IA244" s="71"/>
      <c r="IB244" s="72"/>
      <c r="IC244" s="72"/>
      <c r="ID244" s="73"/>
      <c r="IE244" s="71"/>
      <c r="IF244" s="72"/>
      <c r="IG244" s="72"/>
      <c r="IH244" s="73"/>
      <c r="II244" s="71"/>
      <c r="IJ244" s="72"/>
      <c r="IK244" s="72"/>
      <c r="IL244" s="73"/>
      <c r="IM244" s="71"/>
      <c r="IN244" s="72"/>
      <c r="IO244" s="72"/>
      <c r="IP244" s="73"/>
      <c r="IQ244" s="71"/>
    </row>
    <row r="245" spans="5:251" ht="15">
      <c r="E245" s="75"/>
      <c r="F245" s="75"/>
      <c r="G245" s="74"/>
      <c r="H245" s="75"/>
      <c r="I245" s="75"/>
      <c r="J245" s="76"/>
      <c r="K245" s="74"/>
      <c r="L245" s="75"/>
      <c r="M245" s="75"/>
      <c r="N245" s="76"/>
      <c r="O245" s="74"/>
      <c r="P245" s="75"/>
      <c r="Q245" s="75"/>
      <c r="R245" s="76"/>
      <c r="S245" s="74"/>
      <c r="T245" s="75"/>
      <c r="U245" s="75"/>
      <c r="V245" s="76"/>
      <c r="W245" s="74"/>
      <c r="X245" s="75"/>
      <c r="Y245" s="75"/>
      <c r="Z245" s="76"/>
      <c r="AA245" s="74"/>
      <c r="AB245" s="75"/>
      <c r="AC245" s="75"/>
      <c r="AD245" s="76"/>
      <c r="AE245" s="74"/>
      <c r="AF245" s="75"/>
      <c r="AG245" s="75"/>
      <c r="AH245" s="76"/>
      <c r="AI245" s="74"/>
      <c r="AJ245" s="75"/>
      <c r="AK245" s="75"/>
      <c r="AL245" s="76"/>
      <c r="AM245" s="74"/>
      <c r="AN245" s="75"/>
      <c r="AO245" s="75"/>
      <c r="AP245" s="76"/>
      <c r="AQ245" s="74"/>
      <c r="AR245" s="75"/>
      <c r="AS245" s="75"/>
      <c r="AT245" s="76"/>
      <c r="AU245" s="74"/>
      <c r="AV245" s="75"/>
      <c r="AW245" s="75"/>
      <c r="AX245" s="76"/>
      <c r="AY245" s="74"/>
      <c r="AZ245" s="75"/>
      <c r="BA245" s="75"/>
      <c r="BB245" s="76"/>
      <c r="BC245" s="74"/>
      <c r="BD245" s="75"/>
      <c r="BE245" s="75"/>
      <c r="BF245" s="76"/>
      <c r="BG245" s="74"/>
      <c r="BH245" s="75"/>
      <c r="BI245" s="75"/>
      <c r="BJ245" s="76"/>
      <c r="BK245" s="74"/>
      <c r="BL245" s="75"/>
      <c r="BM245" s="75"/>
      <c r="BN245" s="76"/>
      <c r="BO245" s="74"/>
      <c r="BP245" s="75"/>
      <c r="BQ245" s="75"/>
      <c r="BR245" s="76"/>
      <c r="BS245" s="74"/>
      <c r="BT245" s="75"/>
      <c r="BU245" s="75"/>
      <c r="BV245" s="76"/>
      <c r="BW245" s="74"/>
      <c r="BX245" s="75"/>
      <c r="BY245" s="75"/>
      <c r="BZ245" s="76"/>
      <c r="CA245" s="74"/>
      <c r="CB245" s="75"/>
      <c r="CC245" s="75"/>
      <c r="CD245" s="76"/>
      <c r="CE245" s="74"/>
      <c r="CF245" s="75"/>
      <c r="CG245" s="75"/>
      <c r="CH245" s="76"/>
      <c r="CI245" s="74"/>
      <c r="CJ245" s="75"/>
      <c r="CK245" s="75"/>
      <c r="CL245" s="76"/>
      <c r="CM245" s="74"/>
      <c r="CN245" s="75"/>
      <c r="CO245" s="75"/>
      <c r="CP245" s="76"/>
      <c r="CQ245" s="74"/>
      <c r="CR245" s="75"/>
      <c r="CS245" s="75"/>
      <c r="CT245" s="76"/>
      <c r="CU245" s="74"/>
      <c r="CV245" s="75"/>
      <c r="CW245" s="75"/>
      <c r="CX245" s="76"/>
      <c r="CY245" s="74"/>
      <c r="CZ245" s="75"/>
      <c r="DA245" s="75"/>
      <c r="DB245" s="76"/>
      <c r="DC245" s="74"/>
      <c r="DD245" s="75"/>
      <c r="DE245" s="75"/>
      <c r="DF245" s="76"/>
      <c r="DG245" s="74"/>
      <c r="DH245" s="75"/>
      <c r="DI245" s="75"/>
      <c r="DJ245" s="76"/>
      <c r="DK245" s="74"/>
      <c r="DL245" s="75"/>
      <c r="DM245" s="75"/>
      <c r="DN245" s="76"/>
      <c r="DO245" s="74"/>
      <c r="DP245" s="75"/>
      <c r="DQ245" s="75"/>
      <c r="DR245" s="76"/>
      <c r="DS245" s="74"/>
      <c r="DT245" s="75"/>
      <c r="DU245" s="75"/>
      <c r="DV245" s="76"/>
      <c r="DW245" s="74"/>
      <c r="DX245" s="75"/>
      <c r="DY245" s="75"/>
      <c r="DZ245" s="76"/>
      <c r="EA245" s="74"/>
      <c r="EB245" s="75"/>
      <c r="EC245" s="75"/>
      <c r="ED245" s="76"/>
      <c r="EE245" s="74"/>
      <c r="EF245" s="75"/>
      <c r="EG245" s="75"/>
      <c r="EH245" s="76"/>
      <c r="EI245" s="74"/>
      <c r="EJ245" s="75"/>
      <c r="EK245" s="75"/>
      <c r="EL245" s="76"/>
      <c r="EM245" s="74"/>
      <c r="EN245" s="75"/>
      <c r="EO245" s="75"/>
      <c r="EP245" s="76"/>
      <c r="EQ245" s="74"/>
      <c r="ER245" s="75"/>
      <c r="ES245" s="75"/>
      <c r="ET245" s="76"/>
      <c r="EU245" s="74"/>
      <c r="EV245" s="75"/>
      <c r="EW245" s="75"/>
      <c r="EX245" s="76"/>
      <c r="EY245" s="74"/>
      <c r="EZ245" s="75"/>
      <c r="FA245" s="75"/>
      <c r="FB245" s="76"/>
      <c r="FC245" s="74"/>
      <c r="FD245" s="75"/>
      <c r="FE245" s="75"/>
      <c r="FF245" s="76"/>
      <c r="FG245" s="74"/>
      <c r="FH245" s="75"/>
      <c r="FI245" s="75"/>
      <c r="FJ245" s="76"/>
      <c r="FK245" s="74"/>
      <c r="FL245" s="75"/>
      <c r="FM245" s="75"/>
      <c r="FN245" s="76"/>
      <c r="FO245" s="74"/>
      <c r="FP245" s="75"/>
      <c r="FQ245" s="75"/>
      <c r="FR245" s="76"/>
      <c r="FS245" s="74"/>
      <c r="FT245" s="75"/>
      <c r="FU245" s="75"/>
      <c r="FV245" s="76"/>
      <c r="FW245" s="74"/>
      <c r="FX245" s="75"/>
      <c r="FY245" s="75"/>
      <c r="FZ245" s="76"/>
      <c r="GA245" s="74"/>
      <c r="GB245" s="75"/>
      <c r="GC245" s="75"/>
      <c r="GD245" s="76"/>
      <c r="GE245" s="74"/>
      <c r="GF245" s="75"/>
      <c r="GG245" s="75"/>
      <c r="GH245" s="76"/>
      <c r="GI245" s="74"/>
      <c r="GJ245" s="75"/>
      <c r="GK245" s="75"/>
      <c r="GL245" s="76"/>
      <c r="GM245" s="74"/>
      <c r="GN245" s="75"/>
      <c r="GO245" s="75"/>
      <c r="GP245" s="76"/>
      <c r="GQ245" s="74"/>
      <c r="GR245" s="75"/>
      <c r="GS245" s="75"/>
      <c r="GT245" s="76"/>
      <c r="GU245" s="74"/>
      <c r="GV245" s="75"/>
      <c r="GW245" s="75"/>
      <c r="GX245" s="76"/>
      <c r="GY245" s="74"/>
      <c r="GZ245" s="75"/>
      <c r="HA245" s="75"/>
      <c r="HB245" s="76"/>
      <c r="HC245" s="74"/>
      <c r="HD245" s="75"/>
      <c r="HE245" s="75"/>
      <c r="HF245" s="76"/>
      <c r="HG245" s="74"/>
      <c r="HH245" s="75"/>
      <c r="HI245" s="75"/>
      <c r="HJ245" s="76"/>
      <c r="HK245" s="74"/>
      <c r="HL245" s="75"/>
      <c r="HM245" s="75"/>
      <c r="HN245" s="76"/>
      <c r="HO245" s="74"/>
      <c r="HP245" s="75"/>
      <c r="HQ245" s="75"/>
      <c r="HR245" s="76"/>
      <c r="HS245" s="74"/>
      <c r="HT245" s="75"/>
      <c r="HU245" s="75"/>
      <c r="HV245" s="76"/>
      <c r="HW245" s="74"/>
      <c r="HX245" s="75"/>
      <c r="HY245" s="75"/>
      <c r="HZ245" s="76"/>
      <c r="IA245" s="74"/>
      <c r="IB245" s="75"/>
      <c r="IC245" s="75"/>
      <c r="ID245" s="76"/>
      <c r="IE245" s="74"/>
      <c r="IF245" s="75"/>
      <c r="IG245" s="75"/>
      <c r="IH245" s="76"/>
      <c r="II245" s="74"/>
      <c r="IJ245" s="75"/>
      <c r="IK245" s="75"/>
      <c r="IL245" s="76"/>
      <c r="IM245" s="74"/>
      <c r="IN245" s="75"/>
      <c r="IO245" s="75"/>
      <c r="IP245" s="76"/>
      <c r="IQ245" s="74"/>
    </row>
    <row r="246" ht="11.25" customHeight="1"/>
    <row r="247" ht="11.25" customHeight="1" hidden="1"/>
    <row r="248" ht="16.5" customHeight="1" hidden="1"/>
    <row r="249" ht="36" customHeight="1" hidden="1"/>
    <row r="250" ht="30.75" customHeight="1" hidden="1"/>
    <row r="251" ht="45" customHeight="1" hidden="1"/>
    <row r="252" ht="16.5" customHeight="1"/>
    <row r="253" ht="14.25" customHeight="1"/>
    <row r="254" ht="15" customHeight="1"/>
    <row r="257" ht="15">
      <c r="E257" s="2"/>
    </row>
    <row r="258" ht="30" customHeight="1">
      <c r="E258" s="21"/>
    </row>
    <row r="259" ht="15" customHeight="1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ht="15">
      <c r="E280" s="2"/>
    </row>
    <row r="281" ht="15">
      <c r="E281" s="2"/>
    </row>
    <row r="282" ht="15">
      <c r="E282" s="2"/>
    </row>
    <row r="283" ht="15">
      <c r="E283" s="2"/>
    </row>
    <row r="284" ht="15">
      <c r="E284" s="2"/>
    </row>
    <row r="285" ht="15">
      <c r="E285" s="2"/>
    </row>
    <row r="286" ht="15">
      <c r="E286" s="2"/>
    </row>
    <row r="287" ht="15">
      <c r="E287" s="2"/>
    </row>
    <row r="288" ht="15">
      <c r="E288" s="2"/>
    </row>
    <row r="289" ht="15">
      <c r="E289" s="2"/>
    </row>
    <row r="290" spans="5:251" ht="15" customHeight="1">
      <c r="E290" s="69"/>
      <c r="F290" s="69"/>
      <c r="G290" s="68"/>
      <c r="H290" s="69"/>
      <c r="I290" s="69"/>
      <c r="J290" s="70"/>
      <c r="K290" s="68"/>
      <c r="L290" s="69"/>
      <c r="M290" s="69"/>
      <c r="N290" s="70"/>
      <c r="O290" s="68"/>
      <c r="P290" s="69"/>
      <c r="Q290" s="69"/>
      <c r="R290" s="70"/>
      <c r="S290" s="68"/>
      <c r="T290" s="69"/>
      <c r="U290" s="69"/>
      <c r="V290" s="70"/>
      <c r="W290" s="68"/>
      <c r="X290" s="69"/>
      <c r="Y290" s="69"/>
      <c r="Z290" s="70"/>
      <c r="AA290" s="68"/>
      <c r="AB290" s="69"/>
      <c r="AC290" s="69"/>
      <c r="AD290" s="70"/>
      <c r="AE290" s="68"/>
      <c r="AF290" s="69"/>
      <c r="AG290" s="69"/>
      <c r="AH290" s="70"/>
      <c r="AI290" s="68"/>
      <c r="AJ290" s="69"/>
      <c r="AK290" s="69"/>
      <c r="AL290" s="70"/>
      <c r="AM290" s="68"/>
      <c r="AN290" s="69"/>
      <c r="AO290" s="69"/>
      <c r="AP290" s="70"/>
      <c r="AQ290" s="68"/>
      <c r="AR290" s="69"/>
      <c r="AS290" s="69"/>
      <c r="AT290" s="70"/>
      <c r="AU290" s="68"/>
      <c r="AV290" s="69"/>
      <c r="AW290" s="69"/>
      <c r="AX290" s="70"/>
      <c r="AY290" s="68"/>
      <c r="AZ290" s="69"/>
      <c r="BA290" s="69"/>
      <c r="BB290" s="70"/>
      <c r="BC290" s="68"/>
      <c r="BD290" s="69"/>
      <c r="BE290" s="69"/>
      <c r="BF290" s="70"/>
      <c r="BG290" s="68"/>
      <c r="BH290" s="69"/>
      <c r="BI290" s="69"/>
      <c r="BJ290" s="70"/>
      <c r="BK290" s="68"/>
      <c r="BL290" s="69"/>
      <c r="BM290" s="69"/>
      <c r="BN290" s="70"/>
      <c r="BO290" s="68"/>
      <c r="BP290" s="69"/>
      <c r="BQ290" s="69"/>
      <c r="BR290" s="70"/>
      <c r="BS290" s="68"/>
      <c r="BT290" s="69"/>
      <c r="BU290" s="69"/>
      <c r="BV290" s="70"/>
      <c r="BW290" s="68"/>
      <c r="BX290" s="69"/>
      <c r="BY290" s="69"/>
      <c r="BZ290" s="70"/>
      <c r="CA290" s="68"/>
      <c r="CB290" s="69"/>
      <c r="CC290" s="69"/>
      <c r="CD290" s="70"/>
      <c r="CE290" s="68"/>
      <c r="CF290" s="69"/>
      <c r="CG290" s="69"/>
      <c r="CH290" s="70"/>
      <c r="CI290" s="68"/>
      <c r="CJ290" s="69"/>
      <c r="CK290" s="69"/>
      <c r="CL290" s="70"/>
      <c r="CM290" s="68"/>
      <c r="CN290" s="69"/>
      <c r="CO290" s="69"/>
      <c r="CP290" s="70"/>
      <c r="CQ290" s="68"/>
      <c r="CR290" s="69"/>
      <c r="CS290" s="69"/>
      <c r="CT290" s="70"/>
      <c r="CU290" s="68"/>
      <c r="CV290" s="69"/>
      <c r="CW290" s="69"/>
      <c r="CX290" s="70"/>
      <c r="CY290" s="68"/>
      <c r="CZ290" s="69"/>
      <c r="DA290" s="69"/>
      <c r="DB290" s="70"/>
      <c r="DC290" s="68"/>
      <c r="DD290" s="69"/>
      <c r="DE290" s="69"/>
      <c r="DF290" s="70"/>
      <c r="DG290" s="68"/>
      <c r="DH290" s="69"/>
      <c r="DI290" s="69"/>
      <c r="DJ290" s="70"/>
      <c r="DK290" s="68"/>
      <c r="DL290" s="69"/>
      <c r="DM290" s="69"/>
      <c r="DN290" s="70"/>
      <c r="DO290" s="68"/>
      <c r="DP290" s="69"/>
      <c r="DQ290" s="69"/>
      <c r="DR290" s="70"/>
      <c r="DS290" s="68"/>
      <c r="DT290" s="69"/>
      <c r="DU290" s="69"/>
      <c r="DV290" s="70"/>
      <c r="DW290" s="68"/>
      <c r="DX290" s="69"/>
      <c r="DY290" s="69"/>
      <c r="DZ290" s="70"/>
      <c r="EA290" s="68"/>
      <c r="EB290" s="69"/>
      <c r="EC290" s="69"/>
      <c r="ED290" s="70"/>
      <c r="EE290" s="68"/>
      <c r="EF290" s="69"/>
      <c r="EG290" s="69"/>
      <c r="EH290" s="70"/>
      <c r="EI290" s="68"/>
      <c r="EJ290" s="69"/>
      <c r="EK290" s="69"/>
      <c r="EL290" s="70"/>
      <c r="EM290" s="68"/>
      <c r="EN290" s="69"/>
      <c r="EO290" s="69"/>
      <c r="EP290" s="70"/>
      <c r="EQ290" s="68"/>
      <c r="ER290" s="69"/>
      <c r="ES290" s="69"/>
      <c r="ET290" s="70"/>
      <c r="EU290" s="68"/>
      <c r="EV290" s="69"/>
      <c r="EW290" s="69"/>
      <c r="EX290" s="70"/>
      <c r="EY290" s="68"/>
      <c r="EZ290" s="69"/>
      <c r="FA290" s="69"/>
      <c r="FB290" s="70"/>
      <c r="FC290" s="68"/>
      <c r="FD290" s="69"/>
      <c r="FE290" s="69"/>
      <c r="FF290" s="70"/>
      <c r="FG290" s="68"/>
      <c r="FH290" s="69"/>
      <c r="FI290" s="69"/>
      <c r="FJ290" s="70"/>
      <c r="FK290" s="68"/>
      <c r="FL290" s="69"/>
      <c r="FM290" s="69"/>
      <c r="FN290" s="70"/>
      <c r="FO290" s="68"/>
      <c r="FP290" s="69"/>
      <c r="FQ290" s="69"/>
      <c r="FR290" s="70"/>
      <c r="FS290" s="68"/>
      <c r="FT290" s="69"/>
      <c r="FU290" s="69"/>
      <c r="FV290" s="70"/>
      <c r="FW290" s="68"/>
      <c r="FX290" s="69"/>
      <c r="FY290" s="69"/>
      <c r="FZ290" s="70"/>
      <c r="GA290" s="68"/>
      <c r="GB290" s="69"/>
      <c r="GC290" s="69"/>
      <c r="GD290" s="70"/>
      <c r="GE290" s="68"/>
      <c r="GF290" s="69"/>
      <c r="GG290" s="69"/>
      <c r="GH290" s="70"/>
      <c r="GI290" s="68"/>
      <c r="GJ290" s="69"/>
      <c r="GK290" s="69"/>
      <c r="GL290" s="70"/>
      <c r="GM290" s="68"/>
      <c r="GN290" s="69"/>
      <c r="GO290" s="69"/>
      <c r="GP290" s="70"/>
      <c r="GQ290" s="68"/>
      <c r="GR290" s="69"/>
      <c r="GS290" s="69"/>
      <c r="GT290" s="70"/>
      <c r="GU290" s="68"/>
      <c r="GV290" s="69"/>
      <c r="GW290" s="69"/>
      <c r="GX290" s="70"/>
      <c r="GY290" s="68"/>
      <c r="GZ290" s="69"/>
      <c r="HA290" s="69"/>
      <c r="HB290" s="70"/>
      <c r="HC290" s="68"/>
      <c r="HD290" s="69"/>
      <c r="HE290" s="69"/>
      <c r="HF290" s="70"/>
      <c r="HG290" s="68"/>
      <c r="HH290" s="69"/>
      <c r="HI290" s="69"/>
      <c r="HJ290" s="70"/>
      <c r="HK290" s="68"/>
      <c r="HL290" s="69"/>
      <c r="HM290" s="69"/>
      <c r="HN290" s="70"/>
      <c r="HO290" s="68"/>
      <c r="HP290" s="69"/>
      <c r="HQ290" s="69"/>
      <c r="HR290" s="70"/>
      <c r="HS290" s="68"/>
      <c r="HT290" s="69"/>
      <c r="HU290" s="69"/>
      <c r="HV290" s="70"/>
      <c r="HW290" s="68"/>
      <c r="HX290" s="69"/>
      <c r="HY290" s="69"/>
      <c r="HZ290" s="70"/>
      <c r="IA290" s="68"/>
      <c r="IB290" s="69"/>
      <c r="IC290" s="69"/>
      <c r="ID290" s="70"/>
      <c r="IE290" s="68"/>
      <c r="IF290" s="69"/>
      <c r="IG290" s="69"/>
      <c r="IH290" s="70"/>
      <c r="II290" s="68"/>
      <c r="IJ290" s="69"/>
      <c r="IK290" s="69"/>
      <c r="IL290" s="70"/>
      <c r="IM290" s="68"/>
      <c r="IN290" s="69"/>
      <c r="IO290" s="69"/>
      <c r="IP290" s="70"/>
      <c r="IQ290" s="68"/>
    </row>
    <row r="291" spans="5:251" ht="15">
      <c r="E291" s="72"/>
      <c r="F291" s="72"/>
      <c r="G291" s="71"/>
      <c r="H291" s="72"/>
      <c r="I291" s="72"/>
      <c r="J291" s="73"/>
      <c r="K291" s="71"/>
      <c r="L291" s="72"/>
      <c r="M291" s="72"/>
      <c r="N291" s="73"/>
      <c r="O291" s="71"/>
      <c r="P291" s="72"/>
      <c r="Q291" s="72"/>
      <c r="R291" s="73"/>
      <c r="S291" s="71"/>
      <c r="T291" s="72"/>
      <c r="U291" s="72"/>
      <c r="V291" s="73"/>
      <c r="W291" s="71"/>
      <c r="X291" s="72"/>
      <c r="Y291" s="72"/>
      <c r="Z291" s="73"/>
      <c r="AA291" s="71"/>
      <c r="AB291" s="72"/>
      <c r="AC291" s="72"/>
      <c r="AD291" s="73"/>
      <c r="AE291" s="71"/>
      <c r="AF291" s="72"/>
      <c r="AG291" s="72"/>
      <c r="AH291" s="73"/>
      <c r="AI291" s="71"/>
      <c r="AJ291" s="72"/>
      <c r="AK291" s="72"/>
      <c r="AL291" s="73"/>
      <c r="AM291" s="71"/>
      <c r="AN291" s="72"/>
      <c r="AO291" s="72"/>
      <c r="AP291" s="73"/>
      <c r="AQ291" s="71"/>
      <c r="AR291" s="72"/>
      <c r="AS291" s="72"/>
      <c r="AT291" s="73"/>
      <c r="AU291" s="71"/>
      <c r="AV291" s="72"/>
      <c r="AW291" s="72"/>
      <c r="AX291" s="73"/>
      <c r="AY291" s="71"/>
      <c r="AZ291" s="72"/>
      <c r="BA291" s="72"/>
      <c r="BB291" s="73"/>
      <c r="BC291" s="71"/>
      <c r="BD291" s="72"/>
      <c r="BE291" s="72"/>
      <c r="BF291" s="73"/>
      <c r="BG291" s="71"/>
      <c r="BH291" s="72"/>
      <c r="BI291" s="72"/>
      <c r="BJ291" s="73"/>
      <c r="BK291" s="71"/>
      <c r="BL291" s="72"/>
      <c r="BM291" s="72"/>
      <c r="BN291" s="73"/>
      <c r="BO291" s="71"/>
      <c r="BP291" s="72"/>
      <c r="BQ291" s="72"/>
      <c r="BR291" s="73"/>
      <c r="BS291" s="71"/>
      <c r="BT291" s="72"/>
      <c r="BU291" s="72"/>
      <c r="BV291" s="73"/>
      <c r="BW291" s="71"/>
      <c r="BX291" s="72"/>
      <c r="BY291" s="72"/>
      <c r="BZ291" s="73"/>
      <c r="CA291" s="71"/>
      <c r="CB291" s="72"/>
      <c r="CC291" s="72"/>
      <c r="CD291" s="73"/>
      <c r="CE291" s="71"/>
      <c r="CF291" s="72"/>
      <c r="CG291" s="72"/>
      <c r="CH291" s="73"/>
      <c r="CI291" s="71"/>
      <c r="CJ291" s="72"/>
      <c r="CK291" s="72"/>
      <c r="CL291" s="73"/>
      <c r="CM291" s="71"/>
      <c r="CN291" s="72"/>
      <c r="CO291" s="72"/>
      <c r="CP291" s="73"/>
      <c r="CQ291" s="71"/>
      <c r="CR291" s="72"/>
      <c r="CS291" s="72"/>
      <c r="CT291" s="73"/>
      <c r="CU291" s="71"/>
      <c r="CV291" s="72"/>
      <c r="CW291" s="72"/>
      <c r="CX291" s="73"/>
      <c r="CY291" s="71"/>
      <c r="CZ291" s="72"/>
      <c r="DA291" s="72"/>
      <c r="DB291" s="73"/>
      <c r="DC291" s="71"/>
      <c r="DD291" s="72"/>
      <c r="DE291" s="72"/>
      <c r="DF291" s="73"/>
      <c r="DG291" s="71"/>
      <c r="DH291" s="72"/>
      <c r="DI291" s="72"/>
      <c r="DJ291" s="73"/>
      <c r="DK291" s="71"/>
      <c r="DL291" s="72"/>
      <c r="DM291" s="72"/>
      <c r="DN291" s="73"/>
      <c r="DO291" s="71"/>
      <c r="DP291" s="72"/>
      <c r="DQ291" s="72"/>
      <c r="DR291" s="73"/>
      <c r="DS291" s="71"/>
      <c r="DT291" s="72"/>
      <c r="DU291" s="72"/>
      <c r="DV291" s="73"/>
      <c r="DW291" s="71"/>
      <c r="DX291" s="72"/>
      <c r="DY291" s="72"/>
      <c r="DZ291" s="73"/>
      <c r="EA291" s="71"/>
      <c r="EB291" s="72"/>
      <c r="EC291" s="72"/>
      <c r="ED291" s="73"/>
      <c r="EE291" s="71"/>
      <c r="EF291" s="72"/>
      <c r="EG291" s="72"/>
      <c r="EH291" s="73"/>
      <c r="EI291" s="71"/>
      <c r="EJ291" s="72"/>
      <c r="EK291" s="72"/>
      <c r="EL291" s="73"/>
      <c r="EM291" s="71"/>
      <c r="EN291" s="72"/>
      <c r="EO291" s="72"/>
      <c r="EP291" s="73"/>
      <c r="EQ291" s="71"/>
      <c r="ER291" s="72"/>
      <c r="ES291" s="72"/>
      <c r="ET291" s="73"/>
      <c r="EU291" s="71"/>
      <c r="EV291" s="72"/>
      <c r="EW291" s="72"/>
      <c r="EX291" s="73"/>
      <c r="EY291" s="71"/>
      <c r="EZ291" s="72"/>
      <c r="FA291" s="72"/>
      <c r="FB291" s="73"/>
      <c r="FC291" s="71"/>
      <c r="FD291" s="72"/>
      <c r="FE291" s="72"/>
      <c r="FF291" s="73"/>
      <c r="FG291" s="71"/>
      <c r="FH291" s="72"/>
      <c r="FI291" s="72"/>
      <c r="FJ291" s="73"/>
      <c r="FK291" s="71"/>
      <c r="FL291" s="72"/>
      <c r="FM291" s="72"/>
      <c r="FN291" s="73"/>
      <c r="FO291" s="71"/>
      <c r="FP291" s="72"/>
      <c r="FQ291" s="72"/>
      <c r="FR291" s="73"/>
      <c r="FS291" s="71"/>
      <c r="FT291" s="72"/>
      <c r="FU291" s="72"/>
      <c r="FV291" s="73"/>
      <c r="FW291" s="71"/>
      <c r="FX291" s="72"/>
      <c r="FY291" s="72"/>
      <c r="FZ291" s="73"/>
      <c r="GA291" s="71"/>
      <c r="GB291" s="72"/>
      <c r="GC291" s="72"/>
      <c r="GD291" s="73"/>
      <c r="GE291" s="71"/>
      <c r="GF291" s="72"/>
      <c r="GG291" s="72"/>
      <c r="GH291" s="73"/>
      <c r="GI291" s="71"/>
      <c r="GJ291" s="72"/>
      <c r="GK291" s="72"/>
      <c r="GL291" s="73"/>
      <c r="GM291" s="71"/>
      <c r="GN291" s="72"/>
      <c r="GO291" s="72"/>
      <c r="GP291" s="73"/>
      <c r="GQ291" s="71"/>
      <c r="GR291" s="72"/>
      <c r="GS291" s="72"/>
      <c r="GT291" s="73"/>
      <c r="GU291" s="71"/>
      <c r="GV291" s="72"/>
      <c r="GW291" s="72"/>
      <c r="GX291" s="73"/>
      <c r="GY291" s="71"/>
      <c r="GZ291" s="72"/>
      <c r="HA291" s="72"/>
      <c r="HB291" s="73"/>
      <c r="HC291" s="71"/>
      <c r="HD291" s="72"/>
      <c r="HE291" s="72"/>
      <c r="HF291" s="73"/>
      <c r="HG291" s="71"/>
      <c r="HH291" s="72"/>
      <c r="HI291" s="72"/>
      <c r="HJ291" s="73"/>
      <c r="HK291" s="71"/>
      <c r="HL291" s="72"/>
      <c r="HM291" s="72"/>
      <c r="HN291" s="73"/>
      <c r="HO291" s="71"/>
      <c r="HP291" s="72"/>
      <c r="HQ291" s="72"/>
      <c r="HR291" s="73"/>
      <c r="HS291" s="71"/>
      <c r="HT291" s="72"/>
      <c r="HU291" s="72"/>
      <c r="HV291" s="73"/>
      <c r="HW291" s="71"/>
      <c r="HX291" s="72"/>
      <c r="HY291" s="72"/>
      <c r="HZ291" s="73"/>
      <c r="IA291" s="71"/>
      <c r="IB291" s="72"/>
      <c r="IC291" s="72"/>
      <c r="ID291" s="73"/>
      <c r="IE291" s="71"/>
      <c r="IF291" s="72"/>
      <c r="IG291" s="72"/>
      <c r="IH291" s="73"/>
      <c r="II291" s="71"/>
      <c r="IJ291" s="72"/>
      <c r="IK291" s="72"/>
      <c r="IL291" s="73"/>
      <c r="IM291" s="71"/>
      <c r="IN291" s="72"/>
      <c r="IO291" s="72"/>
      <c r="IP291" s="73"/>
      <c r="IQ291" s="71"/>
    </row>
    <row r="292" spans="5:251" ht="15">
      <c r="E292" s="75"/>
      <c r="F292" s="75"/>
      <c r="G292" s="74"/>
      <c r="H292" s="75"/>
      <c r="I292" s="75"/>
      <c r="J292" s="76"/>
      <c r="K292" s="74"/>
      <c r="L292" s="75"/>
      <c r="M292" s="75"/>
      <c r="N292" s="76"/>
      <c r="O292" s="74"/>
      <c r="P292" s="75"/>
      <c r="Q292" s="75"/>
      <c r="R292" s="76"/>
      <c r="S292" s="74"/>
      <c r="T292" s="75"/>
      <c r="U292" s="75"/>
      <c r="V292" s="76"/>
      <c r="W292" s="74"/>
      <c r="X292" s="75"/>
      <c r="Y292" s="75"/>
      <c r="Z292" s="76"/>
      <c r="AA292" s="74"/>
      <c r="AB292" s="75"/>
      <c r="AC292" s="75"/>
      <c r="AD292" s="76"/>
      <c r="AE292" s="74"/>
      <c r="AF292" s="75"/>
      <c r="AG292" s="75"/>
      <c r="AH292" s="76"/>
      <c r="AI292" s="74"/>
      <c r="AJ292" s="75"/>
      <c r="AK292" s="75"/>
      <c r="AL292" s="76"/>
      <c r="AM292" s="74"/>
      <c r="AN292" s="75"/>
      <c r="AO292" s="75"/>
      <c r="AP292" s="76"/>
      <c r="AQ292" s="74"/>
      <c r="AR292" s="75"/>
      <c r="AS292" s="75"/>
      <c r="AT292" s="76"/>
      <c r="AU292" s="74"/>
      <c r="AV292" s="75"/>
      <c r="AW292" s="75"/>
      <c r="AX292" s="76"/>
      <c r="AY292" s="74"/>
      <c r="AZ292" s="75"/>
      <c r="BA292" s="75"/>
      <c r="BB292" s="76"/>
      <c r="BC292" s="74"/>
      <c r="BD292" s="75"/>
      <c r="BE292" s="75"/>
      <c r="BF292" s="76"/>
      <c r="BG292" s="74"/>
      <c r="BH292" s="75"/>
      <c r="BI292" s="75"/>
      <c r="BJ292" s="76"/>
      <c r="BK292" s="74"/>
      <c r="BL292" s="75"/>
      <c r="BM292" s="75"/>
      <c r="BN292" s="76"/>
      <c r="BO292" s="74"/>
      <c r="BP292" s="75"/>
      <c r="BQ292" s="75"/>
      <c r="BR292" s="76"/>
      <c r="BS292" s="74"/>
      <c r="BT292" s="75"/>
      <c r="BU292" s="75"/>
      <c r="BV292" s="76"/>
      <c r="BW292" s="74"/>
      <c r="BX292" s="75"/>
      <c r="BY292" s="75"/>
      <c r="BZ292" s="76"/>
      <c r="CA292" s="74"/>
      <c r="CB292" s="75"/>
      <c r="CC292" s="75"/>
      <c r="CD292" s="76"/>
      <c r="CE292" s="74"/>
      <c r="CF292" s="75"/>
      <c r="CG292" s="75"/>
      <c r="CH292" s="76"/>
      <c r="CI292" s="74"/>
      <c r="CJ292" s="75"/>
      <c r="CK292" s="75"/>
      <c r="CL292" s="76"/>
      <c r="CM292" s="74"/>
      <c r="CN292" s="75"/>
      <c r="CO292" s="75"/>
      <c r="CP292" s="76"/>
      <c r="CQ292" s="74"/>
      <c r="CR292" s="75"/>
      <c r="CS292" s="75"/>
      <c r="CT292" s="76"/>
      <c r="CU292" s="74"/>
      <c r="CV292" s="75"/>
      <c r="CW292" s="75"/>
      <c r="CX292" s="76"/>
      <c r="CY292" s="74"/>
      <c r="CZ292" s="75"/>
      <c r="DA292" s="75"/>
      <c r="DB292" s="76"/>
      <c r="DC292" s="74"/>
      <c r="DD292" s="75"/>
      <c r="DE292" s="75"/>
      <c r="DF292" s="76"/>
      <c r="DG292" s="74"/>
      <c r="DH292" s="75"/>
      <c r="DI292" s="75"/>
      <c r="DJ292" s="76"/>
      <c r="DK292" s="74"/>
      <c r="DL292" s="75"/>
      <c r="DM292" s="75"/>
      <c r="DN292" s="76"/>
      <c r="DO292" s="74"/>
      <c r="DP292" s="75"/>
      <c r="DQ292" s="75"/>
      <c r="DR292" s="76"/>
      <c r="DS292" s="74"/>
      <c r="DT292" s="75"/>
      <c r="DU292" s="75"/>
      <c r="DV292" s="76"/>
      <c r="DW292" s="74"/>
      <c r="DX292" s="75"/>
      <c r="DY292" s="75"/>
      <c r="DZ292" s="76"/>
      <c r="EA292" s="74"/>
      <c r="EB292" s="75"/>
      <c r="EC292" s="75"/>
      <c r="ED292" s="76"/>
      <c r="EE292" s="74"/>
      <c r="EF292" s="75"/>
      <c r="EG292" s="75"/>
      <c r="EH292" s="76"/>
      <c r="EI292" s="74"/>
      <c r="EJ292" s="75"/>
      <c r="EK292" s="75"/>
      <c r="EL292" s="76"/>
      <c r="EM292" s="74"/>
      <c r="EN292" s="75"/>
      <c r="EO292" s="75"/>
      <c r="EP292" s="76"/>
      <c r="EQ292" s="74"/>
      <c r="ER292" s="75"/>
      <c r="ES292" s="75"/>
      <c r="ET292" s="76"/>
      <c r="EU292" s="74"/>
      <c r="EV292" s="75"/>
      <c r="EW292" s="75"/>
      <c r="EX292" s="76"/>
      <c r="EY292" s="74"/>
      <c r="EZ292" s="75"/>
      <c r="FA292" s="75"/>
      <c r="FB292" s="76"/>
      <c r="FC292" s="74"/>
      <c r="FD292" s="75"/>
      <c r="FE292" s="75"/>
      <c r="FF292" s="76"/>
      <c r="FG292" s="74"/>
      <c r="FH292" s="75"/>
      <c r="FI292" s="75"/>
      <c r="FJ292" s="76"/>
      <c r="FK292" s="74"/>
      <c r="FL292" s="75"/>
      <c r="FM292" s="75"/>
      <c r="FN292" s="76"/>
      <c r="FO292" s="74"/>
      <c r="FP292" s="75"/>
      <c r="FQ292" s="75"/>
      <c r="FR292" s="76"/>
      <c r="FS292" s="74"/>
      <c r="FT292" s="75"/>
      <c r="FU292" s="75"/>
      <c r="FV292" s="76"/>
      <c r="FW292" s="74"/>
      <c r="FX292" s="75"/>
      <c r="FY292" s="75"/>
      <c r="FZ292" s="76"/>
      <c r="GA292" s="74"/>
      <c r="GB292" s="75"/>
      <c r="GC292" s="75"/>
      <c r="GD292" s="76"/>
      <c r="GE292" s="74"/>
      <c r="GF292" s="75"/>
      <c r="GG292" s="75"/>
      <c r="GH292" s="76"/>
      <c r="GI292" s="74"/>
      <c r="GJ292" s="75"/>
      <c r="GK292" s="75"/>
      <c r="GL292" s="76"/>
      <c r="GM292" s="74"/>
      <c r="GN292" s="75"/>
      <c r="GO292" s="75"/>
      <c r="GP292" s="76"/>
      <c r="GQ292" s="74"/>
      <c r="GR292" s="75"/>
      <c r="GS292" s="75"/>
      <c r="GT292" s="76"/>
      <c r="GU292" s="74"/>
      <c r="GV292" s="75"/>
      <c r="GW292" s="75"/>
      <c r="GX292" s="76"/>
      <c r="GY292" s="74"/>
      <c r="GZ292" s="75"/>
      <c r="HA292" s="75"/>
      <c r="HB292" s="76"/>
      <c r="HC292" s="74"/>
      <c r="HD292" s="75"/>
      <c r="HE292" s="75"/>
      <c r="HF292" s="76"/>
      <c r="HG292" s="74"/>
      <c r="HH292" s="75"/>
      <c r="HI292" s="75"/>
      <c r="HJ292" s="76"/>
      <c r="HK292" s="74"/>
      <c r="HL292" s="75"/>
      <c r="HM292" s="75"/>
      <c r="HN292" s="76"/>
      <c r="HO292" s="74"/>
      <c r="HP292" s="75"/>
      <c r="HQ292" s="75"/>
      <c r="HR292" s="76"/>
      <c r="HS292" s="74"/>
      <c r="HT292" s="75"/>
      <c r="HU292" s="75"/>
      <c r="HV292" s="76"/>
      <c r="HW292" s="74"/>
      <c r="HX292" s="75"/>
      <c r="HY292" s="75"/>
      <c r="HZ292" s="76"/>
      <c r="IA292" s="74"/>
      <c r="IB292" s="75"/>
      <c r="IC292" s="75"/>
      <c r="ID292" s="76"/>
      <c r="IE292" s="74"/>
      <c r="IF292" s="75"/>
      <c r="IG292" s="75"/>
      <c r="IH292" s="76"/>
      <c r="II292" s="74"/>
      <c r="IJ292" s="75"/>
      <c r="IK292" s="75"/>
      <c r="IL292" s="76"/>
      <c r="IM292" s="74"/>
      <c r="IN292" s="75"/>
      <c r="IO292" s="75"/>
      <c r="IP292" s="76"/>
      <c r="IQ292" s="74"/>
    </row>
    <row r="293" ht="11.25" customHeight="1"/>
    <row r="294" ht="11.25" customHeight="1" hidden="1"/>
    <row r="295" ht="16.5" customHeight="1" hidden="1"/>
    <row r="296" ht="36" customHeight="1" hidden="1"/>
    <row r="297" ht="30.75" customHeight="1" hidden="1"/>
    <row r="298" ht="45" customHeight="1" hidden="1"/>
    <row r="299" ht="16.5" customHeight="1"/>
    <row r="300" ht="14.25" customHeight="1"/>
    <row r="301" ht="15" customHeight="1"/>
    <row r="304" ht="15">
      <c r="E304" s="2"/>
    </row>
    <row r="305" ht="15">
      <c r="E305" s="21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>
      <c r="E310" s="2"/>
    </row>
    <row r="311" ht="15">
      <c r="E311" s="2"/>
    </row>
    <row r="312" ht="15">
      <c r="E312" s="2"/>
    </row>
    <row r="313" ht="15">
      <c r="E313" s="2"/>
    </row>
    <row r="314" ht="15">
      <c r="E314" s="2"/>
    </row>
    <row r="315" ht="15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ht="15">
      <c r="E325" s="2"/>
    </row>
    <row r="326" ht="15">
      <c r="E326" s="2"/>
    </row>
    <row r="327" ht="15">
      <c r="E327" s="2"/>
    </row>
    <row r="328" ht="15">
      <c r="E328" s="2"/>
    </row>
    <row r="329" ht="15">
      <c r="E329" s="2"/>
    </row>
    <row r="330" ht="15">
      <c r="E330" s="2"/>
    </row>
    <row r="331" ht="15">
      <c r="E331" s="2"/>
    </row>
    <row r="332" ht="15">
      <c r="E332" s="2"/>
    </row>
    <row r="333" ht="15">
      <c r="E333" s="2"/>
    </row>
    <row r="334" ht="15">
      <c r="E334" s="2"/>
    </row>
    <row r="335" spans="5:6" ht="15">
      <c r="E335" s="2"/>
      <c r="F335" s="15"/>
    </row>
    <row r="336" spans="5:251" ht="15" customHeight="1">
      <c r="E336" s="69"/>
      <c r="F336" s="69"/>
      <c r="G336" s="68"/>
      <c r="H336" s="69"/>
      <c r="I336" s="69"/>
      <c r="J336" s="70"/>
      <c r="K336" s="68"/>
      <c r="L336" s="69"/>
      <c r="M336" s="69"/>
      <c r="N336" s="70"/>
      <c r="O336" s="68"/>
      <c r="P336" s="69"/>
      <c r="Q336" s="69"/>
      <c r="R336" s="70"/>
      <c r="S336" s="68"/>
      <c r="T336" s="69"/>
      <c r="U336" s="69"/>
      <c r="V336" s="70"/>
      <c r="W336" s="68"/>
      <c r="X336" s="69"/>
      <c r="Y336" s="69"/>
      <c r="Z336" s="70"/>
      <c r="AA336" s="68"/>
      <c r="AB336" s="69"/>
      <c r="AC336" s="69"/>
      <c r="AD336" s="70"/>
      <c r="AE336" s="68"/>
      <c r="AF336" s="69"/>
      <c r="AG336" s="69"/>
      <c r="AH336" s="70"/>
      <c r="AI336" s="68"/>
      <c r="AJ336" s="69"/>
      <c r="AK336" s="69"/>
      <c r="AL336" s="70"/>
      <c r="AM336" s="68"/>
      <c r="AN336" s="69"/>
      <c r="AO336" s="69"/>
      <c r="AP336" s="70"/>
      <c r="AQ336" s="68"/>
      <c r="AR336" s="69"/>
      <c r="AS336" s="69"/>
      <c r="AT336" s="70"/>
      <c r="AU336" s="68"/>
      <c r="AV336" s="69"/>
      <c r="AW336" s="69"/>
      <c r="AX336" s="70"/>
      <c r="AY336" s="68"/>
      <c r="AZ336" s="69"/>
      <c r="BA336" s="69"/>
      <c r="BB336" s="70"/>
      <c r="BC336" s="68"/>
      <c r="BD336" s="69"/>
      <c r="BE336" s="69"/>
      <c r="BF336" s="70"/>
      <c r="BG336" s="68"/>
      <c r="BH336" s="69"/>
      <c r="BI336" s="69"/>
      <c r="BJ336" s="70"/>
      <c r="BK336" s="68"/>
      <c r="BL336" s="69"/>
      <c r="BM336" s="69"/>
      <c r="BN336" s="70"/>
      <c r="BO336" s="68"/>
      <c r="BP336" s="69"/>
      <c r="BQ336" s="69"/>
      <c r="BR336" s="70"/>
      <c r="BS336" s="68"/>
      <c r="BT336" s="69"/>
      <c r="BU336" s="69"/>
      <c r="BV336" s="70"/>
      <c r="BW336" s="68"/>
      <c r="BX336" s="69"/>
      <c r="BY336" s="69"/>
      <c r="BZ336" s="70"/>
      <c r="CA336" s="68"/>
      <c r="CB336" s="69"/>
      <c r="CC336" s="69"/>
      <c r="CD336" s="70"/>
      <c r="CE336" s="68"/>
      <c r="CF336" s="69"/>
      <c r="CG336" s="69"/>
      <c r="CH336" s="70"/>
      <c r="CI336" s="68"/>
      <c r="CJ336" s="69"/>
      <c r="CK336" s="69"/>
      <c r="CL336" s="70"/>
      <c r="CM336" s="68"/>
      <c r="CN336" s="69"/>
      <c r="CO336" s="69"/>
      <c r="CP336" s="70"/>
      <c r="CQ336" s="68"/>
      <c r="CR336" s="69"/>
      <c r="CS336" s="69"/>
      <c r="CT336" s="70"/>
      <c r="CU336" s="68"/>
      <c r="CV336" s="69"/>
      <c r="CW336" s="69"/>
      <c r="CX336" s="70"/>
      <c r="CY336" s="68"/>
      <c r="CZ336" s="69"/>
      <c r="DA336" s="69"/>
      <c r="DB336" s="70"/>
      <c r="DC336" s="68"/>
      <c r="DD336" s="69"/>
      <c r="DE336" s="69"/>
      <c r="DF336" s="70"/>
      <c r="DG336" s="68"/>
      <c r="DH336" s="69"/>
      <c r="DI336" s="69"/>
      <c r="DJ336" s="70"/>
      <c r="DK336" s="68"/>
      <c r="DL336" s="69"/>
      <c r="DM336" s="69"/>
      <c r="DN336" s="70"/>
      <c r="DO336" s="68"/>
      <c r="DP336" s="69"/>
      <c r="DQ336" s="69"/>
      <c r="DR336" s="70"/>
      <c r="DS336" s="68"/>
      <c r="DT336" s="69"/>
      <c r="DU336" s="69"/>
      <c r="DV336" s="70"/>
      <c r="DW336" s="68"/>
      <c r="DX336" s="69"/>
      <c r="DY336" s="69"/>
      <c r="DZ336" s="70"/>
      <c r="EA336" s="68"/>
      <c r="EB336" s="69"/>
      <c r="EC336" s="69"/>
      <c r="ED336" s="70"/>
      <c r="EE336" s="68"/>
      <c r="EF336" s="69"/>
      <c r="EG336" s="69"/>
      <c r="EH336" s="70"/>
      <c r="EI336" s="68"/>
      <c r="EJ336" s="69"/>
      <c r="EK336" s="69"/>
      <c r="EL336" s="70"/>
      <c r="EM336" s="68"/>
      <c r="EN336" s="69"/>
      <c r="EO336" s="69"/>
      <c r="EP336" s="70"/>
      <c r="EQ336" s="68"/>
      <c r="ER336" s="69"/>
      <c r="ES336" s="69"/>
      <c r="ET336" s="70"/>
      <c r="EU336" s="68"/>
      <c r="EV336" s="69"/>
      <c r="EW336" s="69"/>
      <c r="EX336" s="70"/>
      <c r="EY336" s="68"/>
      <c r="EZ336" s="69"/>
      <c r="FA336" s="69"/>
      <c r="FB336" s="70"/>
      <c r="FC336" s="68"/>
      <c r="FD336" s="69"/>
      <c r="FE336" s="69"/>
      <c r="FF336" s="70"/>
      <c r="FG336" s="68"/>
      <c r="FH336" s="69"/>
      <c r="FI336" s="69"/>
      <c r="FJ336" s="70"/>
      <c r="FK336" s="68"/>
      <c r="FL336" s="69"/>
      <c r="FM336" s="69"/>
      <c r="FN336" s="70"/>
      <c r="FO336" s="68"/>
      <c r="FP336" s="69"/>
      <c r="FQ336" s="69"/>
      <c r="FR336" s="70"/>
      <c r="FS336" s="68"/>
      <c r="FT336" s="69"/>
      <c r="FU336" s="69"/>
      <c r="FV336" s="70"/>
      <c r="FW336" s="68"/>
      <c r="FX336" s="69"/>
      <c r="FY336" s="69"/>
      <c r="FZ336" s="70"/>
      <c r="GA336" s="68"/>
      <c r="GB336" s="69"/>
      <c r="GC336" s="69"/>
      <c r="GD336" s="70"/>
      <c r="GE336" s="68"/>
      <c r="GF336" s="69"/>
      <c r="GG336" s="69"/>
      <c r="GH336" s="70"/>
      <c r="GI336" s="68"/>
      <c r="GJ336" s="69"/>
      <c r="GK336" s="69"/>
      <c r="GL336" s="70"/>
      <c r="GM336" s="68"/>
      <c r="GN336" s="69"/>
      <c r="GO336" s="69"/>
      <c r="GP336" s="70"/>
      <c r="GQ336" s="68"/>
      <c r="GR336" s="69"/>
      <c r="GS336" s="69"/>
      <c r="GT336" s="70"/>
      <c r="GU336" s="68"/>
      <c r="GV336" s="69"/>
      <c r="GW336" s="69"/>
      <c r="GX336" s="70"/>
      <c r="GY336" s="68"/>
      <c r="GZ336" s="69"/>
      <c r="HA336" s="69"/>
      <c r="HB336" s="70"/>
      <c r="HC336" s="68"/>
      <c r="HD336" s="69"/>
      <c r="HE336" s="69"/>
      <c r="HF336" s="70"/>
      <c r="HG336" s="68"/>
      <c r="HH336" s="69"/>
      <c r="HI336" s="69"/>
      <c r="HJ336" s="70"/>
      <c r="HK336" s="68"/>
      <c r="HL336" s="69"/>
      <c r="HM336" s="69"/>
      <c r="HN336" s="70"/>
      <c r="HO336" s="68"/>
      <c r="HP336" s="69"/>
      <c r="HQ336" s="69"/>
      <c r="HR336" s="70"/>
      <c r="HS336" s="68"/>
      <c r="HT336" s="69"/>
      <c r="HU336" s="69"/>
      <c r="HV336" s="70"/>
      <c r="HW336" s="68"/>
      <c r="HX336" s="69"/>
      <c r="HY336" s="69"/>
      <c r="HZ336" s="70"/>
      <c r="IA336" s="68"/>
      <c r="IB336" s="69"/>
      <c r="IC336" s="69"/>
      <c r="ID336" s="70"/>
      <c r="IE336" s="68"/>
      <c r="IF336" s="69"/>
      <c r="IG336" s="69"/>
      <c r="IH336" s="70"/>
      <c r="II336" s="68"/>
      <c r="IJ336" s="69"/>
      <c r="IK336" s="69"/>
      <c r="IL336" s="70"/>
      <c r="IM336" s="68"/>
      <c r="IN336" s="69"/>
      <c r="IO336" s="69"/>
      <c r="IP336" s="70"/>
      <c r="IQ336" s="68"/>
    </row>
    <row r="337" spans="5:251" ht="15">
      <c r="E337" s="72"/>
      <c r="F337" s="72"/>
      <c r="G337" s="71"/>
      <c r="H337" s="72"/>
      <c r="I337" s="72"/>
      <c r="J337" s="73"/>
      <c r="K337" s="71"/>
      <c r="L337" s="72"/>
      <c r="M337" s="72"/>
      <c r="N337" s="73"/>
      <c r="O337" s="71"/>
      <c r="P337" s="72"/>
      <c r="Q337" s="72"/>
      <c r="R337" s="73"/>
      <c r="S337" s="71"/>
      <c r="T337" s="72"/>
      <c r="U337" s="72"/>
      <c r="V337" s="73"/>
      <c r="W337" s="71"/>
      <c r="X337" s="72"/>
      <c r="Y337" s="72"/>
      <c r="Z337" s="73"/>
      <c r="AA337" s="71"/>
      <c r="AB337" s="72"/>
      <c r="AC337" s="72"/>
      <c r="AD337" s="73"/>
      <c r="AE337" s="71"/>
      <c r="AF337" s="72"/>
      <c r="AG337" s="72"/>
      <c r="AH337" s="73"/>
      <c r="AI337" s="71"/>
      <c r="AJ337" s="72"/>
      <c r="AK337" s="72"/>
      <c r="AL337" s="73"/>
      <c r="AM337" s="71"/>
      <c r="AN337" s="72"/>
      <c r="AO337" s="72"/>
      <c r="AP337" s="73"/>
      <c r="AQ337" s="71"/>
      <c r="AR337" s="72"/>
      <c r="AS337" s="72"/>
      <c r="AT337" s="73"/>
      <c r="AU337" s="71"/>
      <c r="AV337" s="72"/>
      <c r="AW337" s="72"/>
      <c r="AX337" s="73"/>
      <c r="AY337" s="71"/>
      <c r="AZ337" s="72"/>
      <c r="BA337" s="72"/>
      <c r="BB337" s="73"/>
      <c r="BC337" s="71"/>
      <c r="BD337" s="72"/>
      <c r="BE337" s="72"/>
      <c r="BF337" s="73"/>
      <c r="BG337" s="71"/>
      <c r="BH337" s="72"/>
      <c r="BI337" s="72"/>
      <c r="BJ337" s="73"/>
      <c r="BK337" s="71"/>
      <c r="BL337" s="72"/>
      <c r="BM337" s="72"/>
      <c r="BN337" s="73"/>
      <c r="BO337" s="71"/>
      <c r="BP337" s="72"/>
      <c r="BQ337" s="72"/>
      <c r="BR337" s="73"/>
      <c r="BS337" s="71"/>
      <c r="BT337" s="72"/>
      <c r="BU337" s="72"/>
      <c r="BV337" s="73"/>
      <c r="BW337" s="71"/>
      <c r="BX337" s="72"/>
      <c r="BY337" s="72"/>
      <c r="BZ337" s="73"/>
      <c r="CA337" s="71"/>
      <c r="CB337" s="72"/>
      <c r="CC337" s="72"/>
      <c r="CD337" s="73"/>
      <c r="CE337" s="71"/>
      <c r="CF337" s="72"/>
      <c r="CG337" s="72"/>
      <c r="CH337" s="73"/>
      <c r="CI337" s="71"/>
      <c r="CJ337" s="72"/>
      <c r="CK337" s="72"/>
      <c r="CL337" s="73"/>
      <c r="CM337" s="71"/>
      <c r="CN337" s="72"/>
      <c r="CO337" s="72"/>
      <c r="CP337" s="73"/>
      <c r="CQ337" s="71"/>
      <c r="CR337" s="72"/>
      <c r="CS337" s="72"/>
      <c r="CT337" s="73"/>
      <c r="CU337" s="71"/>
      <c r="CV337" s="72"/>
      <c r="CW337" s="72"/>
      <c r="CX337" s="73"/>
      <c r="CY337" s="71"/>
      <c r="CZ337" s="72"/>
      <c r="DA337" s="72"/>
      <c r="DB337" s="73"/>
      <c r="DC337" s="71"/>
      <c r="DD337" s="72"/>
      <c r="DE337" s="72"/>
      <c r="DF337" s="73"/>
      <c r="DG337" s="71"/>
      <c r="DH337" s="72"/>
      <c r="DI337" s="72"/>
      <c r="DJ337" s="73"/>
      <c r="DK337" s="71"/>
      <c r="DL337" s="72"/>
      <c r="DM337" s="72"/>
      <c r="DN337" s="73"/>
      <c r="DO337" s="71"/>
      <c r="DP337" s="72"/>
      <c r="DQ337" s="72"/>
      <c r="DR337" s="73"/>
      <c r="DS337" s="71"/>
      <c r="DT337" s="72"/>
      <c r="DU337" s="72"/>
      <c r="DV337" s="73"/>
      <c r="DW337" s="71"/>
      <c r="DX337" s="72"/>
      <c r="DY337" s="72"/>
      <c r="DZ337" s="73"/>
      <c r="EA337" s="71"/>
      <c r="EB337" s="72"/>
      <c r="EC337" s="72"/>
      <c r="ED337" s="73"/>
      <c r="EE337" s="71"/>
      <c r="EF337" s="72"/>
      <c r="EG337" s="72"/>
      <c r="EH337" s="73"/>
      <c r="EI337" s="71"/>
      <c r="EJ337" s="72"/>
      <c r="EK337" s="72"/>
      <c r="EL337" s="73"/>
      <c r="EM337" s="71"/>
      <c r="EN337" s="72"/>
      <c r="EO337" s="72"/>
      <c r="EP337" s="73"/>
      <c r="EQ337" s="71"/>
      <c r="ER337" s="72"/>
      <c r="ES337" s="72"/>
      <c r="ET337" s="73"/>
      <c r="EU337" s="71"/>
      <c r="EV337" s="72"/>
      <c r="EW337" s="72"/>
      <c r="EX337" s="73"/>
      <c r="EY337" s="71"/>
      <c r="EZ337" s="72"/>
      <c r="FA337" s="72"/>
      <c r="FB337" s="73"/>
      <c r="FC337" s="71"/>
      <c r="FD337" s="72"/>
      <c r="FE337" s="72"/>
      <c r="FF337" s="73"/>
      <c r="FG337" s="71"/>
      <c r="FH337" s="72"/>
      <c r="FI337" s="72"/>
      <c r="FJ337" s="73"/>
      <c r="FK337" s="71"/>
      <c r="FL337" s="72"/>
      <c r="FM337" s="72"/>
      <c r="FN337" s="73"/>
      <c r="FO337" s="71"/>
      <c r="FP337" s="72"/>
      <c r="FQ337" s="72"/>
      <c r="FR337" s="73"/>
      <c r="FS337" s="71"/>
      <c r="FT337" s="72"/>
      <c r="FU337" s="72"/>
      <c r="FV337" s="73"/>
      <c r="FW337" s="71"/>
      <c r="FX337" s="72"/>
      <c r="FY337" s="72"/>
      <c r="FZ337" s="73"/>
      <c r="GA337" s="71"/>
      <c r="GB337" s="72"/>
      <c r="GC337" s="72"/>
      <c r="GD337" s="73"/>
      <c r="GE337" s="71"/>
      <c r="GF337" s="72"/>
      <c r="GG337" s="72"/>
      <c r="GH337" s="73"/>
      <c r="GI337" s="71"/>
      <c r="GJ337" s="72"/>
      <c r="GK337" s="72"/>
      <c r="GL337" s="73"/>
      <c r="GM337" s="71"/>
      <c r="GN337" s="72"/>
      <c r="GO337" s="72"/>
      <c r="GP337" s="73"/>
      <c r="GQ337" s="71"/>
      <c r="GR337" s="72"/>
      <c r="GS337" s="72"/>
      <c r="GT337" s="73"/>
      <c r="GU337" s="71"/>
      <c r="GV337" s="72"/>
      <c r="GW337" s="72"/>
      <c r="GX337" s="73"/>
      <c r="GY337" s="71"/>
      <c r="GZ337" s="72"/>
      <c r="HA337" s="72"/>
      <c r="HB337" s="73"/>
      <c r="HC337" s="71"/>
      <c r="HD337" s="72"/>
      <c r="HE337" s="72"/>
      <c r="HF337" s="73"/>
      <c r="HG337" s="71"/>
      <c r="HH337" s="72"/>
      <c r="HI337" s="72"/>
      <c r="HJ337" s="73"/>
      <c r="HK337" s="71"/>
      <c r="HL337" s="72"/>
      <c r="HM337" s="72"/>
      <c r="HN337" s="73"/>
      <c r="HO337" s="71"/>
      <c r="HP337" s="72"/>
      <c r="HQ337" s="72"/>
      <c r="HR337" s="73"/>
      <c r="HS337" s="71"/>
      <c r="HT337" s="72"/>
      <c r="HU337" s="72"/>
      <c r="HV337" s="73"/>
      <c r="HW337" s="71"/>
      <c r="HX337" s="72"/>
      <c r="HY337" s="72"/>
      <c r="HZ337" s="73"/>
      <c r="IA337" s="71"/>
      <c r="IB337" s="72"/>
      <c r="IC337" s="72"/>
      <c r="ID337" s="73"/>
      <c r="IE337" s="71"/>
      <c r="IF337" s="72"/>
      <c r="IG337" s="72"/>
      <c r="IH337" s="73"/>
      <c r="II337" s="71"/>
      <c r="IJ337" s="72"/>
      <c r="IK337" s="72"/>
      <c r="IL337" s="73"/>
      <c r="IM337" s="71"/>
      <c r="IN337" s="72"/>
      <c r="IO337" s="72"/>
      <c r="IP337" s="73"/>
      <c r="IQ337" s="71"/>
    </row>
    <row r="338" spans="5:251" ht="15">
      <c r="E338" s="75"/>
      <c r="F338" s="75"/>
      <c r="G338" s="74"/>
      <c r="H338" s="75"/>
      <c r="I338" s="75"/>
      <c r="J338" s="76"/>
      <c r="K338" s="74"/>
      <c r="L338" s="75"/>
      <c r="M338" s="75"/>
      <c r="N338" s="76"/>
      <c r="O338" s="74"/>
      <c r="P338" s="75"/>
      <c r="Q338" s="75"/>
      <c r="R338" s="76"/>
      <c r="S338" s="74"/>
      <c r="T338" s="75"/>
      <c r="U338" s="75"/>
      <c r="V338" s="76"/>
      <c r="W338" s="74"/>
      <c r="X338" s="75"/>
      <c r="Y338" s="75"/>
      <c r="Z338" s="76"/>
      <c r="AA338" s="74"/>
      <c r="AB338" s="75"/>
      <c r="AC338" s="75"/>
      <c r="AD338" s="76"/>
      <c r="AE338" s="74"/>
      <c r="AF338" s="75"/>
      <c r="AG338" s="75"/>
      <c r="AH338" s="76"/>
      <c r="AI338" s="74"/>
      <c r="AJ338" s="75"/>
      <c r="AK338" s="75"/>
      <c r="AL338" s="76"/>
      <c r="AM338" s="74"/>
      <c r="AN338" s="75"/>
      <c r="AO338" s="75"/>
      <c r="AP338" s="76"/>
      <c r="AQ338" s="74"/>
      <c r="AR338" s="75"/>
      <c r="AS338" s="75"/>
      <c r="AT338" s="76"/>
      <c r="AU338" s="74"/>
      <c r="AV338" s="75"/>
      <c r="AW338" s="75"/>
      <c r="AX338" s="76"/>
      <c r="AY338" s="74"/>
      <c r="AZ338" s="75"/>
      <c r="BA338" s="75"/>
      <c r="BB338" s="76"/>
      <c r="BC338" s="74"/>
      <c r="BD338" s="75"/>
      <c r="BE338" s="75"/>
      <c r="BF338" s="76"/>
      <c r="BG338" s="74"/>
      <c r="BH338" s="75"/>
      <c r="BI338" s="75"/>
      <c r="BJ338" s="76"/>
      <c r="BK338" s="74"/>
      <c r="BL338" s="75"/>
      <c r="BM338" s="75"/>
      <c r="BN338" s="76"/>
      <c r="BO338" s="74"/>
      <c r="BP338" s="75"/>
      <c r="BQ338" s="75"/>
      <c r="BR338" s="76"/>
      <c r="BS338" s="74"/>
      <c r="BT338" s="75"/>
      <c r="BU338" s="75"/>
      <c r="BV338" s="76"/>
      <c r="BW338" s="74"/>
      <c r="BX338" s="75"/>
      <c r="BY338" s="75"/>
      <c r="BZ338" s="76"/>
      <c r="CA338" s="74"/>
      <c r="CB338" s="75"/>
      <c r="CC338" s="75"/>
      <c r="CD338" s="76"/>
      <c r="CE338" s="74"/>
      <c r="CF338" s="75"/>
      <c r="CG338" s="75"/>
      <c r="CH338" s="76"/>
      <c r="CI338" s="74"/>
      <c r="CJ338" s="75"/>
      <c r="CK338" s="75"/>
      <c r="CL338" s="76"/>
      <c r="CM338" s="74"/>
      <c r="CN338" s="75"/>
      <c r="CO338" s="75"/>
      <c r="CP338" s="76"/>
      <c r="CQ338" s="74"/>
      <c r="CR338" s="75"/>
      <c r="CS338" s="75"/>
      <c r="CT338" s="76"/>
      <c r="CU338" s="74"/>
      <c r="CV338" s="75"/>
      <c r="CW338" s="75"/>
      <c r="CX338" s="76"/>
      <c r="CY338" s="74"/>
      <c r="CZ338" s="75"/>
      <c r="DA338" s="75"/>
      <c r="DB338" s="76"/>
      <c r="DC338" s="74"/>
      <c r="DD338" s="75"/>
      <c r="DE338" s="75"/>
      <c r="DF338" s="76"/>
      <c r="DG338" s="74"/>
      <c r="DH338" s="75"/>
      <c r="DI338" s="75"/>
      <c r="DJ338" s="76"/>
      <c r="DK338" s="74"/>
      <c r="DL338" s="75"/>
      <c r="DM338" s="75"/>
      <c r="DN338" s="76"/>
      <c r="DO338" s="74"/>
      <c r="DP338" s="75"/>
      <c r="DQ338" s="75"/>
      <c r="DR338" s="76"/>
      <c r="DS338" s="74"/>
      <c r="DT338" s="75"/>
      <c r="DU338" s="75"/>
      <c r="DV338" s="76"/>
      <c r="DW338" s="74"/>
      <c r="DX338" s="75"/>
      <c r="DY338" s="75"/>
      <c r="DZ338" s="76"/>
      <c r="EA338" s="74"/>
      <c r="EB338" s="75"/>
      <c r="EC338" s="75"/>
      <c r="ED338" s="76"/>
      <c r="EE338" s="74"/>
      <c r="EF338" s="75"/>
      <c r="EG338" s="75"/>
      <c r="EH338" s="76"/>
      <c r="EI338" s="74"/>
      <c r="EJ338" s="75"/>
      <c r="EK338" s="75"/>
      <c r="EL338" s="76"/>
      <c r="EM338" s="74"/>
      <c r="EN338" s="75"/>
      <c r="EO338" s="75"/>
      <c r="EP338" s="76"/>
      <c r="EQ338" s="74"/>
      <c r="ER338" s="75"/>
      <c r="ES338" s="75"/>
      <c r="ET338" s="76"/>
      <c r="EU338" s="74"/>
      <c r="EV338" s="75"/>
      <c r="EW338" s="75"/>
      <c r="EX338" s="76"/>
      <c r="EY338" s="74"/>
      <c r="EZ338" s="75"/>
      <c r="FA338" s="75"/>
      <c r="FB338" s="76"/>
      <c r="FC338" s="74"/>
      <c r="FD338" s="75"/>
      <c r="FE338" s="75"/>
      <c r="FF338" s="76"/>
      <c r="FG338" s="74"/>
      <c r="FH338" s="75"/>
      <c r="FI338" s="75"/>
      <c r="FJ338" s="76"/>
      <c r="FK338" s="74"/>
      <c r="FL338" s="75"/>
      <c r="FM338" s="75"/>
      <c r="FN338" s="76"/>
      <c r="FO338" s="74"/>
      <c r="FP338" s="75"/>
      <c r="FQ338" s="75"/>
      <c r="FR338" s="76"/>
      <c r="FS338" s="74"/>
      <c r="FT338" s="75"/>
      <c r="FU338" s="75"/>
      <c r="FV338" s="76"/>
      <c r="FW338" s="74"/>
      <c r="FX338" s="75"/>
      <c r="FY338" s="75"/>
      <c r="FZ338" s="76"/>
      <c r="GA338" s="74"/>
      <c r="GB338" s="75"/>
      <c r="GC338" s="75"/>
      <c r="GD338" s="76"/>
      <c r="GE338" s="74"/>
      <c r="GF338" s="75"/>
      <c r="GG338" s="75"/>
      <c r="GH338" s="76"/>
      <c r="GI338" s="74"/>
      <c r="GJ338" s="75"/>
      <c r="GK338" s="75"/>
      <c r="GL338" s="76"/>
      <c r="GM338" s="74"/>
      <c r="GN338" s="75"/>
      <c r="GO338" s="75"/>
      <c r="GP338" s="76"/>
      <c r="GQ338" s="74"/>
      <c r="GR338" s="75"/>
      <c r="GS338" s="75"/>
      <c r="GT338" s="76"/>
      <c r="GU338" s="74"/>
      <c r="GV338" s="75"/>
      <c r="GW338" s="75"/>
      <c r="GX338" s="76"/>
      <c r="GY338" s="74"/>
      <c r="GZ338" s="75"/>
      <c r="HA338" s="75"/>
      <c r="HB338" s="76"/>
      <c r="HC338" s="74"/>
      <c r="HD338" s="75"/>
      <c r="HE338" s="75"/>
      <c r="HF338" s="76"/>
      <c r="HG338" s="74"/>
      <c r="HH338" s="75"/>
      <c r="HI338" s="75"/>
      <c r="HJ338" s="76"/>
      <c r="HK338" s="74"/>
      <c r="HL338" s="75"/>
      <c r="HM338" s="75"/>
      <c r="HN338" s="76"/>
      <c r="HO338" s="74"/>
      <c r="HP338" s="75"/>
      <c r="HQ338" s="75"/>
      <c r="HR338" s="76"/>
      <c r="HS338" s="74"/>
      <c r="HT338" s="75"/>
      <c r="HU338" s="75"/>
      <c r="HV338" s="76"/>
      <c r="HW338" s="74"/>
      <c r="HX338" s="75"/>
      <c r="HY338" s="75"/>
      <c r="HZ338" s="76"/>
      <c r="IA338" s="74"/>
      <c r="IB338" s="75"/>
      <c r="IC338" s="75"/>
      <c r="ID338" s="76"/>
      <c r="IE338" s="74"/>
      <c r="IF338" s="75"/>
      <c r="IG338" s="75"/>
      <c r="IH338" s="76"/>
      <c r="II338" s="74"/>
      <c r="IJ338" s="75"/>
      <c r="IK338" s="75"/>
      <c r="IL338" s="76"/>
      <c r="IM338" s="74"/>
      <c r="IN338" s="75"/>
      <c r="IO338" s="75"/>
      <c r="IP338" s="76"/>
      <c r="IQ338" s="74"/>
    </row>
    <row r="339" ht="11.25" customHeight="1"/>
    <row r="340" ht="11.25" customHeight="1" hidden="1"/>
    <row r="341" ht="16.5" customHeight="1" hidden="1"/>
    <row r="342" ht="36" customHeight="1" hidden="1"/>
    <row r="343" ht="30.75" customHeight="1" hidden="1"/>
    <row r="344" ht="45" customHeight="1" hidden="1"/>
    <row r="345" ht="16.5" customHeight="1"/>
    <row r="346" ht="14.25" customHeight="1"/>
    <row r="347" ht="15" customHeight="1"/>
    <row r="350" ht="15">
      <c r="E350" s="2"/>
    </row>
    <row r="351" ht="15">
      <c r="E351" s="21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>
      <c r="E359" s="2"/>
    </row>
    <row r="360" ht="15">
      <c r="E360" s="2"/>
    </row>
    <row r="361" ht="15">
      <c r="E361" s="2"/>
    </row>
    <row r="362" ht="15">
      <c r="E362" s="2"/>
    </row>
    <row r="363" ht="15">
      <c r="E363" s="2"/>
    </row>
    <row r="364" ht="15">
      <c r="E364" s="2"/>
    </row>
    <row r="365" ht="15">
      <c r="E365" s="2"/>
    </row>
    <row r="366" ht="15">
      <c r="E366" s="2"/>
    </row>
    <row r="367" ht="15">
      <c r="E367" s="2"/>
    </row>
    <row r="368" ht="15">
      <c r="E368" s="2"/>
    </row>
    <row r="369" ht="15">
      <c r="E369" s="2"/>
    </row>
    <row r="370" ht="15">
      <c r="E370" s="2"/>
    </row>
    <row r="371" ht="15">
      <c r="E371" s="2"/>
    </row>
    <row r="372" ht="15">
      <c r="E372" s="2"/>
    </row>
    <row r="373" ht="15">
      <c r="E373" s="2"/>
    </row>
    <row r="374" ht="15">
      <c r="E374" s="2"/>
    </row>
    <row r="375" spans="5:251" ht="15" customHeight="1">
      <c r="E375" s="69"/>
      <c r="F375" s="69"/>
      <c r="G375" s="68"/>
      <c r="H375" s="69"/>
      <c r="I375" s="69"/>
      <c r="J375" s="70"/>
      <c r="K375" s="68"/>
      <c r="L375" s="69"/>
      <c r="M375" s="69"/>
      <c r="N375" s="70"/>
      <c r="O375" s="68"/>
      <c r="P375" s="69"/>
      <c r="Q375" s="69"/>
      <c r="R375" s="70"/>
      <c r="S375" s="68"/>
      <c r="T375" s="69"/>
      <c r="U375" s="69"/>
      <c r="V375" s="70"/>
      <c r="W375" s="68"/>
      <c r="X375" s="69"/>
      <c r="Y375" s="69"/>
      <c r="Z375" s="70"/>
      <c r="AA375" s="68"/>
      <c r="AB375" s="69"/>
      <c r="AC375" s="69"/>
      <c r="AD375" s="70"/>
      <c r="AE375" s="68"/>
      <c r="AF375" s="69"/>
      <c r="AG375" s="69"/>
      <c r="AH375" s="70"/>
      <c r="AI375" s="68"/>
      <c r="AJ375" s="69"/>
      <c r="AK375" s="69"/>
      <c r="AL375" s="70"/>
      <c r="AM375" s="68"/>
      <c r="AN375" s="69"/>
      <c r="AO375" s="69"/>
      <c r="AP375" s="70"/>
      <c r="AQ375" s="68"/>
      <c r="AR375" s="69"/>
      <c r="AS375" s="69"/>
      <c r="AT375" s="70"/>
      <c r="AU375" s="68"/>
      <c r="AV375" s="69"/>
      <c r="AW375" s="69"/>
      <c r="AX375" s="70"/>
      <c r="AY375" s="68"/>
      <c r="AZ375" s="69"/>
      <c r="BA375" s="69"/>
      <c r="BB375" s="70"/>
      <c r="BC375" s="68"/>
      <c r="BD375" s="69"/>
      <c r="BE375" s="69"/>
      <c r="BF375" s="70"/>
      <c r="BG375" s="68"/>
      <c r="BH375" s="69"/>
      <c r="BI375" s="69"/>
      <c r="BJ375" s="70"/>
      <c r="BK375" s="68"/>
      <c r="BL375" s="69"/>
      <c r="BM375" s="69"/>
      <c r="BN375" s="70"/>
      <c r="BO375" s="68"/>
      <c r="BP375" s="69"/>
      <c r="BQ375" s="69"/>
      <c r="BR375" s="70"/>
      <c r="BS375" s="68"/>
      <c r="BT375" s="69"/>
      <c r="BU375" s="69"/>
      <c r="BV375" s="70"/>
      <c r="BW375" s="68"/>
      <c r="BX375" s="69"/>
      <c r="BY375" s="69"/>
      <c r="BZ375" s="70"/>
      <c r="CA375" s="68"/>
      <c r="CB375" s="69"/>
      <c r="CC375" s="69"/>
      <c r="CD375" s="70"/>
      <c r="CE375" s="68"/>
      <c r="CF375" s="69"/>
      <c r="CG375" s="69"/>
      <c r="CH375" s="70"/>
      <c r="CI375" s="68"/>
      <c r="CJ375" s="69"/>
      <c r="CK375" s="69"/>
      <c r="CL375" s="70"/>
      <c r="CM375" s="68"/>
      <c r="CN375" s="69"/>
      <c r="CO375" s="69"/>
      <c r="CP375" s="70"/>
      <c r="CQ375" s="68"/>
      <c r="CR375" s="69"/>
      <c r="CS375" s="69"/>
      <c r="CT375" s="70"/>
      <c r="CU375" s="68"/>
      <c r="CV375" s="69"/>
      <c r="CW375" s="69"/>
      <c r="CX375" s="70"/>
      <c r="CY375" s="68"/>
      <c r="CZ375" s="69"/>
      <c r="DA375" s="69"/>
      <c r="DB375" s="70"/>
      <c r="DC375" s="68"/>
      <c r="DD375" s="69"/>
      <c r="DE375" s="69"/>
      <c r="DF375" s="70"/>
      <c r="DG375" s="68"/>
      <c r="DH375" s="69"/>
      <c r="DI375" s="69"/>
      <c r="DJ375" s="70"/>
      <c r="DK375" s="68"/>
      <c r="DL375" s="69"/>
      <c r="DM375" s="69"/>
      <c r="DN375" s="70"/>
      <c r="DO375" s="68"/>
      <c r="DP375" s="69"/>
      <c r="DQ375" s="69"/>
      <c r="DR375" s="70"/>
      <c r="DS375" s="68"/>
      <c r="DT375" s="69"/>
      <c r="DU375" s="69"/>
      <c r="DV375" s="70"/>
      <c r="DW375" s="68"/>
      <c r="DX375" s="69"/>
      <c r="DY375" s="69"/>
      <c r="DZ375" s="70"/>
      <c r="EA375" s="68"/>
      <c r="EB375" s="69"/>
      <c r="EC375" s="69"/>
      <c r="ED375" s="70"/>
      <c r="EE375" s="68"/>
      <c r="EF375" s="69"/>
      <c r="EG375" s="69"/>
      <c r="EH375" s="70"/>
      <c r="EI375" s="68"/>
      <c r="EJ375" s="69"/>
      <c r="EK375" s="69"/>
      <c r="EL375" s="70"/>
      <c r="EM375" s="68"/>
      <c r="EN375" s="69"/>
      <c r="EO375" s="69"/>
      <c r="EP375" s="70"/>
      <c r="EQ375" s="68"/>
      <c r="ER375" s="69"/>
      <c r="ES375" s="69"/>
      <c r="ET375" s="70"/>
      <c r="EU375" s="68"/>
      <c r="EV375" s="69"/>
      <c r="EW375" s="69"/>
      <c r="EX375" s="70"/>
      <c r="EY375" s="68"/>
      <c r="EZ375" s="69"/>
      <c r="FA375" s="69"/>
      <c r="FB375" s="70"/>
      <c r="FC375" s="68"/>
      <c r="FD375" s="69"/>
      <c r="FE375" s="69"/>
      <c r="FF375" s="70"/>
      <c r="FG375" s="68"/>
      <c r="FH375" s="69"/>
      <c r="FI375" s="69"/>
      <c r="FJ375" s="70"/>
      <c r="FK375" s="68"/>
      <c r="FL375" s="69"/>
      <c r="FM375" s="69"/>
      <c r="FN375" s="70"/>
      <c r="FO375" s="68"/>
      <c r="FP375" s="69"/>
      <c r="FQ375" s="69"/>
      <c r="FR375" s="70"/>
      <c r="FS375" s="68"/>
      <c r="FT375" s="69"/>
      <c r="FU375" s="69"/>
      <c r="FV375" s="70"/>
      <c r="FW375" s="68"/>
      <c r="FX375" s="69"/>
      <c r="FY375" s="69"/>
      <c r="FZ375" s="70"/>
      <c r="GA375" s="68"/>
      <c r="GB375" s="69"/>
      <c r="GC375" s="69"/>
      <c r="GD375" s="70"/>
      <c r="GE375" s="68"/>
      <c r="GF375" s="69"/>
      <c r="GG375" s="69"/>
      <c r="GH375" s="70"/>
      <c r="GI375" s="68"/>
      <c r="GJ375" s="69"/>
      <c r="GK375" s="69"/>
      <c r="GL375" s="70"/>
      <c r="GM375" s="68"/>
      <c r="GN375" s="69"/>
      <c r="GO375" s="69"/>
      <c r="GP375" s="70"/>
      <c r="GQ375" s="68"/>
      <c r="GR375" s="69"/>
      <c r="GS375" s="69"/>
      <c r="GT375" s="70"/>
      <c r="GU375" s="68"/>
      <c r="GV375" s="69"/>
      <c r="GW375" s="69"/>
      <c r="GX375" s="70"/>
      <c r="GY375" s="68"/>
      <c r="GZ375" s="69"/>
      <c r="HA375" s="69"/>
      <c r="HB375" s="70"/>
      <c r="HC375" s="68"/>
      <c r="HD375" s="69"/>
      <c r="HE375" s="69"/>
      <c r="HF375" s="70"/>
      <c r="HG375" s="68"/>
      <c r="HH375" s="69"/>
      <c r="HI375" s="69"/>
      <c r="HJ375" s="70"/>
      <c r="HK375" s="68"/>
      <c r="HL375" s="69"/>
      <c r="HM375" s="69"/>
      <c r="HN375" s="70"/>
      <c r="HO375" s="68"/>
      <c r="HP375" s="69"/>
      <c r="HQ375" s="69"/>
      <c r="HR375" s="70"/>
      <c r="HS375" s="68"/>
      <c r="HT375" s="69"/>
      <c r="HU375" s="69"/>
      <c r="HV375" s="70"/>
      <c r="HW375" s="68"/>
      <c r="HX375" s="69"/>
      <c r="HY375" s="69"/>
      <c r="HZ375" s="70"/>
      <c r="IA375" s="68"/>
      <c r="IB375" s="69"/>
      <c r="IC375" s="69"/>
      <c r="ID375" s="70"/>
      <c r="IE375" s="68"/>
      <c r="IF375" s="69"/>
      <c r="IG375" s="69"/>
      <c r="IH375" s="70"/>
      <c r="II375" s="68"/>
      <c r="IJ375" s="69"/>
      <c r="IK375" s="69"/>
      <c r="IL375" s="70"/>
      <c r="IM375" s="68"/>
      <c r="IN375" s="69"/>
      <c r="IO375" s="69"/>
      <c r="IP375" s="70"/>
      <c r="IQ375" s="68"/>
    </row>
    <row r="376" spans="5:251" ht="15">
      <c r="E376" s="72"/>
      <c r="F376" s="72"/>
      <c r="G376" s="71"/>
      <c r="H376" s="72"/>
      <c r="I376" s="72"/>
      <c r="J376" s="73"/>
      <c r="K376" s="71"/>
      <c r="L376" s="72"/>
      <c r="M376" s="72"/>
      <c r="N376" s="73"/>
      <c r="O376" s="71"/>
      <c r="P376" s="72"/>
      <c r="Q376" s="72"/>
      <c r="R376" s="73"/>
      <c r="S376" s="71"/>
      <c r="T376" s="72"/>
      <c r="U376" s="72"/>
      <c r="V376" s="73"/>
      <c r="W376" s="71"/>
      <c r="X376" s="72"/>
      <c r="Y376" s="72"/>
      <c r="Z376" s="73"/>
      <c r="AA376" s="71"/>
      <c r="AB376" s="72"/>
      <c r="AC376" s="72"/>
      <c r="AD376" s="73"/>
      <c r="AE376" s="71"/>
      <c r="AF376" s="72"/>
      <c r="AG376" s="72"/>
      <c r="AH376" s="73"/>
      <c r="AI376" s="71"/>
      <c r="AJ376" s="72"/>
      <c r="AK376" s="72"/>
      <c r="AL376" s="73"/>
      <c r="AM376" s="71"/>
      <c r="AN376" s="72"/>
      <c r="AO376" s="72"/>
      <c r="AP376" s="73"/>
      <c r="AQ376" s="71"/>
      <c r="AR376" s="72"/>
      <c r="AS376" s="72"/>
      <c r="AT376" s="73"/>
      <c r="AU376" s="71"/>
      <c r="AV376" s="72"/>
      <c r="AW376" s="72"/>
      <c r="AX376" s="73"/>
      <c r="AY376" s="71"/>
      <c r="AZ376" s="72"/>
      <c r="BA376" s="72"/>
      <c r="BB376" s="73"/>
      <c r="BC376" s="71"/>
      <c r="BD376" s="72"/>
      <c r="BE376" s="72"/>
      <c r="BF376" s="73"/>
      <c r="BG376" s="71"/>
      <c r="BH376" s="72"/>
      <c r="BI376" s="72"/>
      <c r="BJ376" s="73"/>
      <c r="BK376" s="71"/>
      <c r="BL376" s="72"/>
      <c r="BM376" s="72"/>
      <c r="BN376" s="73"/>
      <c r="BO376" s="71"/>
      <c r="BP376" s="72"/>
      <c r="BQ376" s="72"/>
      <c r="BR376" s="73"/>
      <c r="BS376" s="71"/>
      <c r="BT376" s="72"/>
      <c r="BU376" s="72"/>
      <c r="BV376" s="73"/>
      <c r="BW376" s="71"/>
      <c r="BX376" s="72"/>
      <c r="BY376" s="72"/>
      <c r="BZ376" s="73"/>
      <c r="CA376" s="71"/>
      <c r="CB376" s="72"/>
      <c r="CC376" s="72"/>
      <c r="CD376" s="73"/>
      <c r="CE376" s="71"/>
      <c r="CF376" s="72"/>
      <c r="CG376" s="72"/>
      <c r="CH376" s="73"/>
      <c r="CI376" s="71"/>
      <c r="CJ376" s="72"/>
      <c r="CK376" s="72"/>
      <c r="CL376" s="73"/>
      <c r="CM376" s="71"/>
      <c r="CN376" s="72"/>
      <c r="CO376" s="72"/>
      <c r="CP376" s="73"/>
      <c r="CQ376" s="71"/>
      <c r="CR376" s="72"/>
      <c r="CS376" s="72"/>
      <c r="CT376" s="73"/>
      <c r="CU376" s="71"/>
      <c r="CV376" s="72"/>
      <c r="CW376" s="72"/>
      <c r="CX376" s="73"/>
      <c r="CY376" s="71"/>
      <c r="CZ376" s="72"/>
      <c r="DA376" s="72"/>
      <c r="DB376" s="73"/>
      <c r="DC376" s="71"/>
      <c r="DD376" s="72"/>
      <c r="DE376" s="72"/>
      <c r="DF376" s="73"/>
      <c r="DG376" s="71"/>
      <c r="DH376" s="72"/>
      <c r="DI376" s="72"/>
      <c r="DJ376" s="73"/>
      <c r="DK376" s="71"/>
      <c r="DL376" s="72"/>
      <c r="DM376" s="72"/>
      <c r="DN376" s="73"/>
      <c r="DO376" s="71"/>
      <c r="DP376" s="72"/>
      <c r="DQ376" s="72"/>
      <c r="DR376" s="73"/>
      <c r="DS376" s="71"/>
      <c r="DT376" s="72"/>
      <c r="DU376" s="72"/>
      <c r="DV376" s="73"/>
      <c r="DW376" s="71"/>
      <c r="DX376" s="72"/>
      <c r="DY376" s="72"/>
      <c r="DZ376" s="73"/>
      <c r="EA376" s="71"/>
      <c r="EB376" s="72"/>
      <c r="EC376" s="72"/>
      <c r="ED376" s="73"/>
      <c r="EE376" s="71"/>
      <c r="EF376" s="72"/>
      <c r="EG376" s="72"/>
      <c r="EH376" s="73"/>
      <c r="EI376" s="71"/>
      <c r="EJ376" s="72"/>
      <c r="EK376" s="72"/>
      <c r="EL376" s="73"/>
      <c r="EM376" s="71"/>
      <c r="EN376" s="72"/>
      <c r="EO376" s="72"/>
      <c r="EP376" s="73"/>
      <c r="EQ376" s="71"/>
      <c r="ER376" s="72"/>
      <c r="ES376" s="72"/>
      <c r="ET376" s="73"/>
      <c r="EU376" s="71"/>
      <c r="EV376" s="72"/>
      <c r="EW376" s="72"/>
      <c r="EX376" s="73"/>
      <c r="EY376" s="71"/>
      <c r="EZ376" s="72"/>
      <c r="FA376" s="72"/>
      <c r="FB376" s="73"/>
      <c r="FC376" s="71"/>
      <c r="FD376" s="72"/>
      <c r="FE376" s="72"/>
      <c r="FF376" s="73"/>
      <c r="FG376" s="71"/>
      <c r="FH376" s="72"/>
      <c r="FI376" s="72"/>
      <c r="FJ376" s="73"/>
      <c r="FK376" s="71"/>
      <c r="FL376" s="72"/>
      <c r="FM376" s="72"/>
      <c r="FN376" s="73"/>
      <c r="FO376" s="71"/>
      <c r="FP376" s="72"/>
      <c r="FQ376" s="72"/>
      <c r="FR376" s="73"/>
      <c r="FS376" s="71"/>
      <c r="FT376" s="72"/>
      <c r="FU376" s="72"/>
      <c r="FV376" s="73"/>
      <c r="FW376" s="71"/>
      <c r="FX376" s="72"/>
      <c r="FY376" s="72"/>
      <c r="FZ376" s="73"/>
      <c r="GA376" s="71"/>
      <c r="GB376" s="72"/>
      <c r="GC376" s="72"/>
      <c r="GD376" s="73"/>
      <c r="GE376" s="71"/>
      <c r="GF376" s="72"/>
      <c r="GG376" s="72"/>
      <c r="GH376" s="73"/>
      <c r="GI376" s="71"/>
      <c r="GJ376" s="72"/>
      <c r="GK376" s="72"/>
      <c r="GL376" s="73"/>
      <c r="GM376" s="71"/>
      <c r="GN376" s="72"/>
      <c r="GO376" s="72"/>
      <c r="GP376" s="73"/>
      <c r="GQ376" s="71"/>
      <c r="GR376" s="72"/>
      <c r="GS376" s="72"/>
      <c r="GT376" s="73"/>
      <c r="GU376" s="71"/>
      <c r="GV376" s="72"/>
      <c r="GW376" s="72"/>
      <c r="GX376" s="73"/>
      <c r="GY376" s="71"/>
      <c r="GZ376" s="72"/>
      <c r="HA376" s="72"/>
      <c r="HB376" s="73"/>
      <c r="HC376" s="71"/>
      <c r="HD376" s="72"/>
      <c r="HE376" s="72"/>
      <c r="HF376" s="73"/>
      <c r="HG376" s="71"/>
      <c r="HH376" s="72"/>
      <c r="HI376" s="72"/>
      <c r="HJ376" s="73"/>
      <c r="HK376" s="71"/>
      <c r="HL376" s="72"/>
      <c r="HM376" s="72"/>
      <c r="HN376" s="73"/>
      <c r="HO376" s="71"/>
      <c r="HP376" s="72"/>
      <c r="HQ376" s="72"/>
      <c r="HR376" s="73"/>
      <c r="HS376" s="71"/>
      <c r="HT376" s="72"/>
      <c r="HU376" s="72"/>
      <c r="HV376" s="73"/>
      <c r="HW376" s="71"/>
      <c r="HX376" s="72"/>
      <c r="HY376" s="72"/>
      <c r="HZ376" s="73"/>
      <c r="IA376" s="71"/>
      <c r="IB376" s="72"/>
      <c r="IC376" s="72"/>
      <c r="ID376" s="73"/>
      <c r="IE376" s="71"/>
      <c r="IF376" s="72"/>
      <c r="IG376" s="72"/>
      <c r="IH376" s="73"/>
      <c r="II376" s="71"/>
      <c r="IJ376" s="72"/>
      <c r="IK376" s="72"/>
      <c r="IL376" s="73"/>
      <c r="IM376" s="71"/>
      <c r="IN376" s="72"/>
      <c r="IO376" s="72"/>
      <c r="IP376" s="73"/>
      <c r="IQ376" s="71"/>
    </row>
    <row r="377" spans="5:251" ht="15">
      <c r="E377" s="75"/>
      <c r="F377" s="75"/>
      <c r="G377" s="74"/>
      <c r="H377" s="75"/>
      <c r="I377" s="75"/>
      <c r="J377" s="76"/>
      <c r="K377" s="74"/>
      <c r="L377" s="75"/>
      <c r="M377" s="75"/>
      <c r="N377" s="76"/>
      <c r="O377" s="74"/>
      <c r="P377" s="75"/>
      <c r="Q377" s="75"/>
      <c r="R377" s="76"/>
      <c r="S377" s="74"/>
      <c r="T377" s="75"/>
      <c r="U377" s="75"/>
      <c r="V377" s="76"/>
      <c r="W377" s="74"/>
      <c r="X377" s="75"/>
      <c r="Y377" s="75"/>
      <c r="Z377" s="76"/>
      <c r="AA377" s="74"/>
      <c r="AB377" s="75"/>
      <c r="AC377" s="75"/>
      <c r="AD377" s="76"/>
      <c r="AE377" s="74"/>
      <c r="AF377" s="75"/>
      <c r="AG377" s="75"/>
      <c r="AH377" s="76"/>
      <c r="AI377" s="74"/>
      <c r="AJ377" s="75"/>
      <c r="AK377" s="75"/>
      <c r="AL377" s="76"/>
      <c r="AM377" s="74"/>
      <c r="AN377" s="75"/>
      <c r="AO377" s="75"/>
      <c r="AP377" s="76"/>
      <c r="AQ377" s="74"/>
      <c r="AR377" s="75"/>
      <c r="AS377" s="75"/>
      <c r="AT377" s="76"/>
      <c r="AU377" s="74"/>
      <c r="AV377" s="75"/>
      <c r="AW377" s="75"/>
      <c r="AX377" s="76"/>
      <c r="AY377" s="74"/>
      <c r="AZ377" s="75"/>
      <c r="BA377" s="75"/>
      <c r="BB377" s="76"/>
      <c r="BC377" s="74"/>
      <c r="BD377" s="75"/>
      <c r="BE377" s="75"/>
      <c r="BF377" s="76"/>
      <c r="BG377" s="74"/>
      <c r="BH377" s="75"/>
      <c r="BI377" s="75"/>
      <c r="BJ377" s="76"/>
      <c r="BK377" s="74"/>
      <c r="BL377" s="75"/>
      <c r="BM377" s="75"/>
      <c r="BN377" s="76"/>
      <c r="BO377" s="74"/>
      <c r="BP377" s="75"/>
      <c r="BQ377" s="75"/>
      <c r="BR377" s="76"/>
      <c r="BS377" s="74"/>
      <c r="BT377" s="75"/>
      <c r="BU377" s="75"/>
      <c r="BV377" s="76"/>
      <c r="BW377" s="74"/>
      <c r="BX377" s="75"/>
      <c r="BY377" s="75"/>
      <c r="BZ377" s="76"/>
      <c r="CA377" s="74"/>
      <c r="CB377" s="75"/>
      <c r="CC377" s="75"/>
      <c r="CD377" s="76"/>
      <c r="CE377" s="74"/>
      <c r="CF377" s="75"/>
      <c r="CG377" s="75"/>
      <c r="CH377" s="76"/>
      <c r="CI377" s="74"/>
      <c r="CJ377" s="75"/>
      <c r="CK377" s="75"/>
      <c r="CL377" s="76"/>
      <c r="CM377" s="74"/>
      <c r="CN377" s="75"/>
      <c r="CO377" s="75"/>
      <c r="CP377" s="76"/>
      <c r="CQ377" s="74"/>
      <c r="CR377" s="75"/>
      <c r="CS377" s="75"/>
      <c r="CT377" s="76"/>
      <c r="CU377" s="74"/>
      <c r="CV377" s="75"/>
      <c r="CW377" s="75"/>
      <c r="CX377" s="76"/>
      <c r="CY377" s="74"/>
      <c r="CZ377" s="75"/>
      <c r="DA377" s="75"/>
      <c r="DB377" s="76"/>
      <c r="DC377" s="74"/>
      <c r="DD377" s="75"/>
      <c r="DE377" s="75"/>
      <c r="DF377" s="76"/>
      <c r="DG377" s="74"/>
      <c r="DH377" s="75"/>
      <c r="DI377" s="75"/>
      <c r="DJ377" s="76"/>
      <c r="DK377" s="74"/>
      <c r="DL377" s="75"/>
      <c r="DM377" s="75"/>
      <c r="DN377" s="76"/>
      <c r="DO377" s="74"/>
      <c r="DP377" s="75"/>
      <c r="DQ377" s="75"/>
      <c r="DR377" s="76"/>
      <c r="DS377" s="74"/>
      <c r="DT377" s="75"/>
      <c r="DU377" s="75"/>
      <c r="DV377" s="76"/>
      <c r="DW377" s="74"/>
      <c r="DX377" s="75"/>
      <c r="DY377" s="75"/>
      <c r="DZ377" s="76"/>
      <c r="EA377" s="74"/>
      <c r="EB377" s="75"/>
      <c r="EC377" s="75"/>
      <c r="ED377" s="76"/>
      <c r="EE377" s="74"/>
      <c r="EF377" s="75"/>
      <c r="EG377" s="75"/>
      <c r="EH377" s="76"/>
      <c r="EI377" s="74"/>
      <c r="EJ377" s="75"/>
      <c r="EK377" s="75"/>
      <c r="EL377" s="76"/>
      <c r="EM377" s="74"/>
      <c r="EN377" s="75"/>
      <c r="EO377" s="75"/>
      <c r="EP377" s="76"/>
      <c r="EQ377" s="74"/>
      <c r="ER377" s="75"/>
      <c r="ES377" s="75"/>
      <c r="ET377" s="76"/>
      <c r="EU377" s="74"/>
      <c r="EV377" s="75"/>
      <c r="EW377" s="75"/>
      <c r="EX377" s="76"/>
      <c r="EY377" s="74"/>
      <c r="EZ377" s="75"/>
      <c r="FA377" s="75"/>
      <c r="FB377" s="76"/>
      <c r="FC377" s="74"/>
      <c r="FD377" s="75"/>
      <c r="FE377" s="75"/>
      <c r="FF377" s="76"/>
      <c r="FG377" s="74"/>
      <c r="FH377" s="75"/>
      <c r="FI377" s="75"/>
      <c r="FJ377" s="76"/>
      <c r="FK377" s="74"/>
      <c r="FL377" s="75"/>
      <c r="FM377" s="75"/>
      <c r="FN377" s="76"/>
      <c r="FO377" s="74"/>
      <c r="FP377" s="75"/>
      <c r="FQ377" s="75"/>
      <c r="FR377" s="76"/>
      <c r="FS377" s="74"/>
      <c r="FT377" s="75"/>
      <c r="FU377" s="75"/>
      <c r="FV377" s="76"/>
      <c r="FW377" s="74"/>
      <c r="FX377" s="75"/>
      <c r="FY377" s="75"/>
      <c r="FZ377" s="76"/>
      <c r="GA377" s="74"/>
      <c r="GB377" s="75"/>
      <c r="GC377" s="75"/>
      <c r="GD377" s="76"/>
      <c r="GE377" s="74"/>
      <c r="GF377" s="75"/>
      <c r="GG377" s="75"/>
      <c r="GH377" s="76"/>
      <c r="GI377" s="74"/>
      <c r="GJ377" s="75"/>
      <c r="GK377" s="75"/>
      <c r="GL377" s="76"/>
      <c r="GM377" s="74"/>
      <c r="GN377" s="75"/>
      <c r="GO377" s="75"/>
      <c r="GP377" s="76"/>
      <c r="GQ377" s="74"/>
      <c r="GR377" s="75"/>
      <c r="GS377" s="75"/>
      <c r="GT377" s="76"/>
      <c r="GU377" s="74"/>
      <c r="GV377" s="75"/>
      <c r="GW377" s="75"/>
      <c r="GX377" s="76"/>
      <c r="GY377" s="74"/>
      <c r="GZ377" s="75"/>
      <c r="HA377" s="75"/>
      <c r="HB377" s="76"/>
      <c r="HC377" s="74"/>
      <c r="HD377" s="75"/>
      <c r="HE377" s="75"/>
      <c r="HF377" s="76"/>
      <c r="HG377" s="74"/>
      <c r="HH377" s="75"/>
      <c r="HI377" s="75"/>
      <c r="HJ377" s="76"/>
      <c r="HK377" s="74"/>
      <c r="HL377" s="75"/>
      <c r="HM377" s="75"/>
      <c r="HN377" s="76"/>
      <c r="HO377" s="74"/>
      <c r="HP377" s="75"/>
      <c r="HQ377" s="75"/>
      <c r="HR377" s="76"/>
      <c r="HS377" s="74"/>
      <c r="HT377" s="75"/>
      <c r="HU377" s="75"/>
      <c r="HV377" s="76"/>
      <c r="HW377" s="74"/>
      <c r="HX377" s="75"/>
      <c r="HY377" s="75"/>
      <c r="HZ377" s="76"/>
      <c r="IA377" s="74"/>
      <c r="IB377" s="75"/>
      <c r="IC377" s="75"/>
      <c r="ID377" s="76"/>
      <c r="IE377" s="74"/>
      <c r="IF377" s="75"/>
      <c r="IG377" s="75"/>
      <c r="IH377" s="76"/>
      <c r="II377" s="74"/>
      <c r="IJ377" s="75"/>
      <c r="IK377" s="75"/>
      <c r="IL377" s="76"/>
      <c r="IM377" s="74"/>
      <c r="IN377" s="75"/>
      <c r="IO377" s="75"/>
      <c r="IP377" s="76"/>
      <c r="IQ377" s="74"/>
    </row>
    <row r="378" ht="11.25" customHeight="1"/>
    <row r="379" ht="11.25" customHeight="1" hidden="1"/>
    <row r="380" ht="16.5" customHeight="1" hidden="1"/>
    <row r="381" ht="36" customHeight="1" hidden="1"/>
    <row r="382" ht="30.75" customHeight="1" hidden="1"/>
    <row r="383" ht="45" customHeight="1" hidden="1"/>
    <row r="384" ht="16.5" customHeight="1"/>
    <row r="385" ht="14.25" customHeight="1"/>
    <row r="386" ht="15" customHeight="1"/>
    <row r="389" ht="15">
      <c r="E389" s="2"/>
    </row>
    <row r="390" ht="15">
      <c r="E390" s="21"/>
    </row>
    <row r="391" ht="15">
      <c r="E391" s="21"/>
    </row>
    <row r="392" ht="15">
      <c r="E392" s="21"/>
    </row>
    <row r="393" ht="15">
      <c r="E393" s="21"/>
    </row>
    <row r="394" ht="15">
      <c r="E394" s="21"/>
    </row>
    <row r="395" ht="15">
      <c r="E395" s="21"/>
    </row>
    <row r="396" ht="15">
      <c r="E396" s="21"/>
    </row>
    <row r="397" ht="15">
      <c r="E397" s="21"/>
    </row>
    <row r="398" ht="15">
      <c r="E398" s="21"/>
    </row>
    <row r="399" ht="15">
      <c r="E399" s="21"/>
    </row>
    <row r="400" ht="15">
      <c r="E400" s="21"/>
    </row>
    <row r="401" ht="15">
      <c r="E401" s="21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ht="15">
      <c r="E408" s="2"/>
    </row>
    <row r="409" ht="15">
      <c r="E409" s="2"/>
    </row>
    <row r="410" ht="15">
      <c r="E410" s="2"/>
    </row>
    <row r="411" ht="15">
      <c r="E411" s="2"/>
    </row>
    <row r="412" ht="15">
      <c r="E412" s="2"/>
    </row>
    <row r="413" ht="15">
      <c r="E413" s="2"/>
    </row>
    <row r="414" ht="15">
      <c r="E414" s="2"/>
    </row>
    <row r="415" ht="15">
      <c r="E415" s="2"/>
    </row>
    <row r="416" ht="15">
      <c r="E416" s="2"/>
    </row>
    <row r="417" ht="15">
      <c r="E417" s="2"/>
    </row>
    <row r="418" spans="5:251" ht="15" customHeight="1">
      <c r="E418" s="69"/>
      <c r="F418" s="69"/>
      <c r="G418" s="68"/>
      <c r="H418" s="69"/>
      <c r="I418" s="69"/>
      <c r="J418" s="70"/>
      <c r="K418" s="68"/>
      <c r="L418" s="69"/>
      <c r="M418" s="69"/>
      <c r="N418" s="70"/>
      <c r="O418" s="68"/>
      <c r="P418" s="69"/>
      <c r="Q418" s="69"/>
      <c r="R418" s="70"/>
      <c r="S418" s="68"/>
      <c r="T418" s="69"/>
      <c r="U418" s="69"/>
      <c r="V418" s="70"/>
      <c r="W418" s="68"/>
      <c r="X418" s="69"/>
      <c r="Y418" s="69"/>
      <c r="Z418" s="70"/>
      <c r="AA418" s="68"/>
      <c r="AB418" s="69"/>
      <c r="AC418" s="69"/>
      <c r="AD418" s="70"/>
      <c r="AE418" s="68"/>
      <c r="AF418" s="69"/>
      <c r="AG418" s="69"/>
      <c r="AH418" s="70"/>
      <c r="AI418" s="68"/>
      <c r="AJ418" s="69"/>
      <c r="AK418" s="69"/>
      <c r="AL418" s="70"/>
      <c r="AM418" s="68"/>
      <c r="AN418" s="69"/>
      <c r="AO418" s="69"/>
      <c r="AP418" s="70"/>
      <c r="AQ418" s="68"/>
      <c r="AR418" s="69"/>
      <c r="AS418" s="69"/>
      <c r="AT418" s="70"/>
      <c r="AU418" s="68"/>
      <c r="AV418" s="69"/>
      <c r="AW418" s="69"/>
      <c r="AX418" s="70"/>
      <c r="AY418" s="68"/>
      <c r="AZ418" s="69"/>
      <c r="BA418" s="69"/>
      <c r="BB418" s="70"/>
      <c r="BC418" s="68"/>
      <c r="BD418" s="69"/>
      <c r="BE418" s="69"/>
      <c r="BF418" s="70"/>
      <c r="BG418" s="68"/>
      <c r="BH418" s="69"/>
      <c r="BI418" s="69"/>
      <c r="BJ418" s="70"/>
      <c r="BK418" s="68"/>
      <c r="BL418" s="69"/>
      <c r="BM418" s="69"/>
      <c r="BN418" s="70"/>
      <c r="BO418" s="68"/>
      <c r="BP418" s="69"/>
      <c r="BQ418" s="69"/>
      <c r="BR418" s="70"/>
      <c r="BS418" s="68"/>
      <c r="BT418" s="69"/>
      <c r="BU418" s="69"/>
      <c r="BV418" s="70"/>
      <c r="BW418" s="68"/>
      <c r="BX418" s="69"/>
      <c r="BY418" s="69"/>
      <c r="BZ418" s="70"/>
      <c r="CA418" s="68"/>
      <c r="CB418" s="69"/>
      <c r="CC418" s="69"/>
      <c r="CD418" s="70"/>
      <c r="CE418" s="68"/>
      <c r="CF418" s="69"/>
      <c r="CG418" s="69"/>
      <c r="CH418" s="70"/>
      <c r="CI418" s="68"/>
      <c r="CJ418" s="69"/>
      <c r="CK418" s="69"/>
      <c r="CL418" s="70"/>
      <c r="CM418" s="68"/>
      <c r="CN418" s="69"/>
      <c r="CO418" s="69"/>
      <c r="CP418" s="70"/>
      <c r="CQ418" s="68"/>
      <c r="CR418" s="69"/>
      <c r="CS418" s="69"/>
      <c r="CT418" s="70"/>
      <c r="CU418" s="68"/>
      <c r="CV418" s="69"/>
      <c r="CW418" s="69"/>
      <c r="CX418" s="70"/>
      <c r="CY418" s="68"/>
      <c r="CZ418" s="69"/>
      <c r="DA418" s="69"/>
      <c r="DB418" s="70"/>
      <c r="DC418" s="68"/>
      <c r="DD418" s="69"/>
      <c r="DE418" s="69"/>
      <c r="DF418" s="70"/>
      <c r="DG418" s="68"/>
      <c r="DH418" s="69"/>
      <c r="DI418" s="69"/>
      <c r="DJ418" s="70"/>
      <c r="DK418" s="68"/>
      <c r="DL418" s="69"/>
      <c r="DM418" s="69"/>
      <c r="DN418" s="70"/>
      <c r="DO418" s="68"/>
      <c r="DP418" s="69"/>
      <c r="DQ418" s="69"/>
      <c r="DR418" s="70"/>
      <c r="DS418" s="68"/>
      <c r="DT418" s="69"/>
      <c r="DU418" s="69"/>
      <c r="DV418" s="70"/>
      <c r="DW418" s="68"/>
      <c r="DX418" s="69"/>
      <c r="DY418" s="69"/>
      <c r="DZ418" s="70"/>
      <c r="EA418" s="68"/>
      <c r="EB418" s="69"/>
      <c r="EC418" s="69"/>
      <c r="ED418" s="70"/>
      <c r="EE418" s="68"/>
      <c r="EF418" s="69"/>
      <c r="EG418" s="69"/>
      <c r="EH418" s="70"/>
      <c r="EI418" s="68"/>
      <c r="EJ418" s="69"/>
      <c r="EK418" s="69"/>
      <c r="EL418" s="70"/>
      <c r="EM418" s="68"/>
      <c r="EN418" s="69"/>
      <c r="EO418" s="69"/>
      <c r="EP418" s="70"/>
      <c r="EQ418" s="68"/>
      <c r="ER418" s="69"/>
      <c r="ES418" s="69"/>
      <c r="ET418" s="70"/>
      <c r="EU418" s="68"/>
      <c r="EV418" s="69"/>
      <c r="EW418" s="69"/>
      <c r="EX418" s="70"/>
      <c r="EY418" s="68"/>
      <c r="EZ418" s="69"/>
      <c r="FA418" s="69"/>
      <c r="FB418" s="70"/>
      <c r="FC418" s="68"/>
      <c r="FD418" s="69"/>
      <c r="FE418" s="69"/>
      <c r="FF418" s="70"/>
      <c r="FG418" s="68"/>
      <c r="FH418" s="69"/>
      <c r="FI418" s="69"/>
      <c r="FJ418" s="70"/>
      <c r="FK418" s="68"/>
      <c r="FL418" s="69"/>
      <c r="FM418" s="69"/>
      <c r="FN418" s="70"/>
      <c r="FO418" s="68"/>
      <c r="FP418" s="69"/>
      <c r="FQ418" s="69"/>
      <c r="FR418" s="70"/>
      <c r="FS418" s="68"/>
      <c r="FT418" s="69"/>
      <c r="FU418" s="69"/>
      <c r="FV418" s="70"/>
      <c r="FW418" s="68"/>
      <c r="FX418" s="69"/>
      <c r="FY418" s="69"/>
      <c r="FZ418" s="70"/>
      <c r="GA418" s="68"/>
      <c r="GB418" s="69"/>
      <c r="GC418" s="69"/>
      <c r="GD418" s="70"/>
      <c r="GE418" s="68"/>
      <c r="GF418" s="69"/>
      <c r="GG418" s="69"/>
      <c r="GH418" s="70"/>
      <c r="GI418" s="68"/>
      <c r="GJ418" s="69"/>
      <c r="GK418" s="69"/>
      <c r="GL418" s="70"/>
      <c r="GM418" s="68"/>
      <c r="GN418" s="69"/>
      <c r="GO418" s="69"/>
      <c r="GP418" s="70"/>
      <c r="GQ418" s="68"/>
      <c r="GR418" s="69"/>
      <c r="GS418" s="69"/>
      <c r="GT418" s="70"/>
      <c r="GU418" s="68"/>
      <c r="GV418" s="69"/>
      <c r="GW418" s="69"/>
      <c r="GX418" s="70"/>
      <c r="GY418" s="68"/>
      <c r="GZ418" s="69"/>
      <c r="HA418" s="69"/>
      <c r="HB418" s="70"/>
      <c r="HC418" s="68"/>
      <c r="HD418" s="69"/>
      <c r="HE418" s="69"/>
      <c r="HF418" s="70"/>
      <c r="HG418" s="68"/>
      <c r="HH418" s="69"/>
      <c r="HI418" s="69"/>
      <c r="HJ418" s="70"/>
      <c r="HK418" s="68"/>
      <c r="HL418" s="69"/>
      <c r="HM418" s="69"/>
      <c r="HN418" s="70"/>
      <c r="HO418" s="68"/>
      <c r="HP418" s="69"/>
      <c r="HQ418" s="69"/>
      <c r="HR418" s="70"/>
      <c r="HS418" s="68"/>
      <c r="HT418" s="69"/>
      <c r="HU418" s="69"/>
      <c r="HV418" s="70"/>
      <c r="HW418" s="68"/>
      <c r="HX418" s="69"/>
      <c r="HY418" s="69"/>
      <c r="HZ418" s="70"/>
      <c r="IA418" s="68"/>
      <c r="IB418" s="69"/>
      <c r="IC418" s="69"/>
      <c r="ID418" s="70"/>
      <c r="IE418" s="68"/>
      <c r="IF418" s="69"/>
      <c r="IG418" s="69"/>
      <c r="IH418" s="70"/>
      <c r="II418" s="68"/>
      <c r="IJ418" s="69"/>
      <c r="IK418" s="69"/>
      <c r="IL418" s="70"/>
      <c r="IM418" s="68"/>
      <c r="IN418" s="69"/>
      <c r="IO418" s="69"/>
      <c r="IP418" s="70"/>
      <c r="IQ418" s="68"/>
    </row>
    <row r="419" spans="5:251" ht="15">
      <c r="E419" s="72"/>
      <c r="F419" s="72"/>
      <c r="G419" s="71"/>
      <c r="H419" s="72"/>
      <c r="I419" s="72"/>
      <c r="J419" s="73"/>
      <c r="K419" s="71"/>
      <c r="L419" s="72"/>
      <c r="M419" s="72"/>
      <c r="N419" s="73"/>
      <c r="O419" s="71"/>
      <c r="P419" s="72"/>
      <c r="Q419" s="72"/>
      <c r="R419" s="73"/>
      <c r="S419" s="71"/>
      <c r="T419" s="72"/>
      <c r="U419" s="72"/>
      <c r="V419" s="73"/>
      <c r="W419" s="71"/>
      <c r="X419" s="72"/>
      <c r="Y419" s="72"/>
      <c r="Z419" s="73"/>
      <c r="AA419" s="71"/>
      <c r="AB419" s="72"/>
      <c r="AC419" s="72"/>
      <c r="AD419" s="73"/>
      <c r="AE419" s="71"/>
      <c r="AF419" s="72"/>
      <c r="AG419" s="72"/>
      <c r="AH419" s="73"/>
      <c r="AI419" s="71"/>
      <c r="AJ419" s="72"/>
      <c r="AK419" s="72"/>
      <c r="AL419" s="73"/>
      <c r="AM419" s="71"/>
      <c r="AN419" s="72"/>
      <c r="AO419" s="72"/>
      <c r="AP419" s="73"/>
      <c r="AQ419" s="71"/>
      <c r="AR419" s="72"/>
      <c r="AS419" s="72"/>
      <c r="AT419" s="73"/>
      <c r="AU419" s="71"/>
      <c r="AV419" s="72"/>
      <c r="AW419" s="72"/>
      <c r="AX419" s="73"/>
      <c r="AY419" s="71"/>
      <c r="AZ419" s="72"/>
      <c r="BA419" s="72"/>
      <c r="BB419" s="73"/>
      <c r="BC419" s="71"/>
      <c r="BD419" s="72"/>
      <c r="BE419" s="72"/>
      <c r="BF419" s="73"/>
      <c r="BG419" s="71"/>
      <c r="BH419" s="72"/>
      <c r="BI419" s="72"/>
      <c r="BJ419" s="73"/>
      <c r="BK419" s="71"/>
      <c r="BL419" s="72"/>
      <c r="BM419" s="72"/>
      <c r="BN419" s="73"/>
      <c r="BO419" s="71"/>
      <c r="BP419" s="72"/>
      <c r="BQ419" s="72"/>
      <c r="BR419" s="73"/>
      <c r="BS419" s="71"/>
      <c r="BT419" s="72"/>
      <c r="BU419" s="72"/>
      <c r="BV419" s="73"/>
      <c r="BW419" s="71"/>
      <c r="BX419" s="72"/>
      <c r="BY419" s="72"/>
      <c r="BZ419" s="73"/>
      <c r="CA419" s="71"/>
      <c r="CB419" s="72"/>
      <c r="CC419" s="72"/>
      <c r="CD419" s="73"/>
      <c r="CE419" s="71"/>
      <c r="CF419" s="72"/>
      <c r="CG419" s="72"/>
      <c r="CH419" s="73"/>
      <c r="CI419" s="71"/>
      <c r="CJ419" s="72"/>
      <c r="CK419" s="72"/>
      <c r="CL419" s="73"/>
      <c r="CM419" s="71"/>
      <c r="CN419" s="72"/>
      <c r="CO419" s="72"/>
      <c r="CP419" s="73"/>
      <c r="CQ419" s="71"/>
      <c r="CR419" s="72"/>
      <c r="CS419" s="72"/>
      <c r="CT419" s="73"/>
      <c r="CU419" s="71"/>
      <c r="CV419" s="72"/>
      <c r="CW419" s="72"/>
      <c r="CX419" s="73"/>
      <c r="CY419" s="71"/>
      <c r="CZ419" s="72"/>
      <c r="DA419" s="72"/>
      <c r="DB419" s="73"/>
      <c r="DC419" s="71"/>
      <c r="DD419" s="72"/>
      <c r="DE419" s="72"/>
      <c r="DF419" s="73"/>
      <c r="DG419" s="71"/>
      <c r="DH419" s="72"/>
      <c r="DI419" s="72"/>
      <c r="DJ419" s="73"/>
      <c r="DK419" s="71"/>
      <c r="DL419" s="72"/>
      <c r="DM419" s="72"/>
      <c r="DN419" s="73"/>
      <c r="DO419" s="71"/>
      <c r="DP419" s="72"/>
      <c r="DQ419" s="72"/>
      <c r="DR419" s="73"/>
      <c r="DS419" s="71"/>
      <c r="DT419" s="72"/>
      <c r="DU419" s="72"/>
      <c r="DV419" s="73"/>
      <c r="DW419" s="71"/>
      <c r="DX419" s="72"/>
      <c r="DY419" s="72"/>
      <c r="DZ419" s="73"/>
      <c r="EA419" s="71"/>
      <c r="EB419" s="72"/>
      <c r="EC419" s="72"/>
      <c r="ED419" s="73"/>
      <c r="EE419" s="71"/>
      <c r="EF419" s="72"/>
      <c r="EG419" s="72"/>
      <c r="EH419" s="73"/>
      <c r="EI419" s="71"/>
      <c r="EJ419" s="72"/>
      <c r="EK419" s="72"/>
      <c r="EL419" s="73"/>
      <c r="EM419" s="71"/>
      <c r="EN419" s="72"/>
      <c r="EO419" s="72"/>
      <c r="EP419" s="73"/>
      <c r="EQ419" s="71"/>
      <c r="ER419" s="72"/>
      <c r="ES419" s="72"/>
      <c r="ET419" s="73"/>
      <c r="EU419" s="71"/>
      <c r="EV419" s="72"/>
      <c r="EW419" s="72"/>
      <c r="EX419" s="73"/>
      <c r="EY419" s="71"/>
      <c r="EZ419" s="72"/>
      <c r="FA419" s="72"/>
      <c r="FB419" s="73"/>
      <c r="FC419" s="71"/>
      <c r="FD419" s="72"/>
      <c r="FE419" s="72"/>
      <c r="FF419" s="73"/>
      <c r="FG419" s="71"/>
      <c r="FH419" s="72"/>
      <c r="FI419" s="72"/>
      <c r="FJ419" s="73"/>
      <c r="FK419" s="71"/>
      <c r="FL419" s="72"/>
      <c r="FM419" s="72"/>
      <c r="FN419" s="73"/>
      <c r="FO419" s="71"/>
      <c r="FP419" s="72"/>
      <c r="FQ419" s="72"/>
      <c r="FR419" s="73"/>
      <c r="FS419" s="71"/>
      <c r="FT419" s="72"/>
      <c r="FU419" s="72"/>
      <c r="FV419" s="73"/>
      <c r="FW419" s="71"/>
      <c r="FX419" s="72"/>
      <c r="FY419" s="72"/>
      <c r="FZ419" s="73"/>
      <c r="GA419" s="71"/>
      <c r="GB419" s="72"/>
      <c r="GC419" s="72"/>
      <c r="GD419" s="73"/>
      <c r="GE419" s="71"/>
      <c r="GF419" s="72"/>
      <c r="GG419" s="72"/>
      <c r="GH419" s="73"/>
      <c r="GI419" s="71"/>
      <c r="GJ419" s="72"/>
      <c r="GK419" s="72"/>
      <c r="GL419" s="73"/>
      <c r="GM419" s="71"/>
      <c r="GN419" s="72"/>
      <c r="GO419" s="72"/>
      <c r="GP419" s="73"/>
      <c r="GQ419" s="71"/>
      <c r="GR419" s="72"/>
      <c r="GS419" s="72"/>
      <c r="GT419" s="73"/>
      <c r="GU419" s="71"/>
      <c r="GV419" s="72"/>
      <c r="GW419" s="72"/>
      <c r="GX419" s="73"/>
      <c r="GY419" s="71"/>
      <c r="GZ419" s="72"/>
      <c r="HA419" s="72"/>
      <c r="HB419" s="73"/>
      <c r="HC419" s="71"/>
      <c r="HD419" s="72"/>
      <c r="HE419" s="72"/>
      <c r="HF419" s="73"/>
      <c r="HG419" s="71"/>
      <c r="HH419" s="72"/>
      <c r="HI419" s="72"/>
      <c r="HJ419" s="73"/>
      <c r="HK419" s="71"/>
      <c r="HL419" s="72"/>
      <c r="HM419" s="72"/>
      <c r="HN419" s="73"/>
      <c r="HO419" s="71"/>
      <c r="HP419" s="72"/>
      <c r="HQ419" s="72"/>
      <c r="HR419" s="73"/>
      <c r="HS419" s="71"/>
      <c r="HT419" s="72"/>
      <c r="HU419" s="72"/>
      <c r="HV419" s="73"/>
      <c r="HW419" s="71"/>
      <c r="HX419" s="72"/>
      <c r="HY419" s="72"/>
      <c r="HZ419" s="73"/>
      <c r="IA419" s="71"/>
      <c r="IB419" s="72"/>
      <c r="IC419" s="72"/>
      <c r="ID419" s="73"/>
      <c r="IE419" s="71"/>
      <c r="IF419" s="72"/>
      <c r="IG419" s="72"/>
      <c r="IH419" s="73"/>
      <c r="II419" s="71"/>
      <c r="IJ419" s="72"/>
      <c r="IK419" s="72"/>
      <c r="IL419" s="73"/>
      <c r="IM419" s="71"/>
      <c r="IN419" s="72"/>
      <c r="IO419" s="72"/>
      <c r="IP419" s="73"/>
      <c r="IQ419" s="71"/>
    </row>
    <row r="420" spans="5:251" ht="15">
      <c r="E420" s="75"/>
      <c r="F420" s="75"/>
      <c r="G420" s="74"/>
      <c r="H420" s="75"/>
      <c r="I420" s="75"/>
      <c r="J420" s="76"/>
      <c r="K420" s="74"/>
      <c r="L420" s="75"/>
      <c r="M420" s="75"/>
      <c r="N420" s="76"/>
      <c r="O420" s="74"/>
      <c r="P420" s="75"/>
      <c r="Q420" s="75"/>
      <c r="R420" s="76"/>
      <c r="S420" s="74"/>
      <c r="T420" s="75"/>
      <c r="U420" s="75"/>
      <c r="V420" s="76"/>
      <c r="W420" s="74"/>
      <c r="X420" s="75"/>
      <c r="Y420" s="75"/>
      <c r="Z420" s="76"/>
      <c r="AA420" s="74"/>
      <c r="AB420" s="75"/>
      <c r="AC420" s="75"/>
      <c r="AD420" s="76"/>
      <c r="AE420" s="74"/>
      <c r="AF420" s="75"/>
      <c r="AG420" s="75"/>
      <c r="AH420" s="76"/>
      <c r="AI420" s="74"/>
      <c r="AJ420" s="75"/>
      <c r="AK420" s="75"/>
      <c r="AL420" s="76"/>
      <c r="AM420" s="74"/>
      <c r="AN420" s="75"/>
      <c r="AO420" s="75"/>
      <c r="AP420" s="76"/>
      <c r="AQ420" s="74"/>
      <c r="AR420" s="75"/>
      <c r="AS420" s="75"/>
      <c r="AT420" s="76"/>
      <c r="AU420" s="74"/>
      <c r="AV420" s="75"/>
      <c r="AW420" s="75"/>
      <c r="AX420" s="76"/>
      <c r="AY420" s="74"/>
      <c r="AZ420" s="75"/>
      <c r="BA420" s="75"/>
      <c r="BB420" s="76"/>
      <c r="BC420" s="74"/>
      <c r="BD420" s="75"/>
      <c r="BE420" s="75"/>
      <c r="BF420" s="76"/>
      <c r="BG420" s="74"/>
      <c r="BH420" s="75"/>
      <c r="BI420" s="75"/>
      <c r="BJ420" s="76"/>
      <c r="BK420" s="74"/>
      <c r="BL420" s="75"/>
      <c r="BM420" s="75"/>
      <c r="BN420" s="76"/>
      <c r="BO420" s="74"/>
      <c r="BP420" s="75"/>
      <c r="BQ420" s="75"/>
      <c r="BR420" s="76"/>
      <c r="BS420" s="74"/>
      <c r="BT420" s="75"/>
      <c r="BU420" s="75"/>
      <c r="BV420" s="76"/>
      <c r="BW420" s="74"/>
      <c r="BX420" s="75"/>
      <c r="BY420" s="75"/>
      <c r="BZ420" s="76"/>
      <c r="CA420" s="74"/>
      <c r="CB420" s="75"/>
      <c r="CC420" s="75"/>
      <c r="CD420" s="76"/>
      <c r="CE420" s="74"/>
      <c r="CF420" s="75"/>
      <c r="CG420" s="75"/>
      <c r="CH420" s="76"/>
      <c r="CI420" s="74"/>
      <c r="CJ420" s="75"/>
      <c r="CK420" s="75"/>
      <c r="CL420" s="76"/>
      <c r="CM420" s="74"/>
      <c r="CN420" s="75"/>
      <c r="CO420" s="75"/>
      <c r="CP420" s="76"/>
      <c r="CQ420" s="74"/>
      <c r="CR420" s="75"/>
      <c r="CS420" s="75"/>
      <c r="CT420" s="76"/>
      <c r="CU420" s="74"/>
      <c r="CV420" s="75"/>
      <c r="CW420" s="75"/>
      <c r="CX420" s="76"/>
      <c r="CY420" s="74"/>
      <c r="CZ420" s="75"/>
      <c r="DA420" s="75"/>
      <c r="DB420" s="76"/>
      <c r="DC420" s="74"/>
      <c r="DD420" s="75"/>
      <c r="DE420" s="75"/>
      <c r="DF420" s="76"/>
      <c r="DG420" s="74"/>
      <c r="DH420" s="75"/>
      <c r="DI420" s="75"/>
      <c r="DJ420" s="76"/>
      <c r="DK420" s="74"/>
      <c r="DL420" s="75"/>
      <c r="DM420" s="75"/>
      <c r="DN420" s="76"/>
      <c r="DO420" s="74"/>
      <c r="DP420" s="75"/>
      <c r="DQ420" s="75"/>
      <c r="DR420" s="76"/>
      <c r="DS420" s="74"/>
      <c r="DT420" s="75"/>
      <c r="DU420" s="75"/>
      <c r="DV420" s="76"/>
      <c r="DW420" s="74"/>
      <c r="DX420" s="75"/>
      <c r="DY420" s="75"/>
      <c r="DZ420" s="76"/>
      <c r="EA420" s="74"/>
      <c r="EB420" s="75"/>
      <c r="EC420" s="75"/>
      <c r="ED420" s="76"/>
      <c r="EE420" s="74"/>
      <c r="EF420" s="75"/>
      <c r="EG420" s="75"/>
      <c r="EH420" s="76"/>
      <c r="EI420" s="74"/>
      <c r="EJ420" s="75"/>
      <c r="EK420" s="75"/>
      <c r="EL420" s="76"/>
      <c r="EM420" s="74"/>
      <c r="EN420" s="75"/>
      <c r="EO420" s="75"/>
      <c r="EP420" s="76"/>
      <c r="EQ420" s="74"/>
      <c r="ER420" s="75"/>
      <c r="ES420" s="75"/>
      <c r="ET420" s="76"/>
      <c r="EU420" s="74"/>
      <c r="EV420" s="75"/>
      <c r="EW420" s="75"/>
      <c r="EX420" s="76"/>
      <c r="EY420" s="74"/>
      <c r="EZ420" s="75"/>
      <c r="FA420" s="75"/>
      <c r="FB420" s="76"/>
      <c r="FC420" s="74"/>
      <c r="FD420" s="75"/>
      <c r="FE420" s="75"/>
      <c r="FF420" s="76"/>
      <c r="FG420" s="74"/>
      <c r="FH420" s="75"/>
      <c r="FI420" s="75"/>
      <c r="FJ420" s="76"/>
      <c r="FK420" s="74"/>
      <c r="FL420" s="75"/>
      <c r="FM420" s="75"/>
      <c r="FN420" s="76"/>
      <c r="FO420" s="74"/>
      <c r="FP420" s="75"/>
      <c r="FQ420" s="75"/>
      <c r="FR420" s="76"/>
      <c r="FS420" s="74"/>
      <c r="FT420" s="75"/>
      <c r="FU420" s="75"/>
      <c r="FV420" s="76"/>
      <c r="FW420" s="74"/>
      <c r="FX420" s="75"/>
      <c r="FY420" s="75"/>
      <c r="FZ420" s="76"/>
      <c r="GA420" s="74"/>
      <c r="GB420" s="75"/>
      <c r="GC420" s="75"/>
      <c r="GD420" s="76"/>
      <c r="GE420" s="74"/>
      <c r="GF420" s="75"/>
      <c r="GG420" s="75"/>
      <c r="GH420" s="76"/>
      <c r="GI420" s="74"/>
      <c r="GJ420" s="75"/>
      <c r="GK420" s="75"/>
      <c r="GL420" s="76"/>
      <c r="GM420" s="74"/>
      <c r="GN420" s="75"/>
      <c r="GO420" s="75"/>
      <c r="GP420" s="76"/>
      <c r="GQ420" s="74"/>
      <c r="GR420" s="75"/>
      <c r="GS420" s="75"/>
      <c r="GT420" s="76"/>
      <c r="GU420" s="74"/>
      <c r="GV420" s="75"/>
      <c r="GW420" s="75"/>
      <c r="GX420" s="76"/>
      <c r="GY420" s="74"/>
      <c r="GZ420" s="75"/>
      <c r="HA420" s="75"/>
      <c r="HB420" s="76"/>
      <c r="HC420" s="74"/>
      <c r="HD420" s="75"/>
      <c r="HE420" s="75"/>
      <c r="HF420" s="76"/>
      <c r="HG420" s="74"/>
      <c r="HH420" s="75"/>
      <c r="HI420" s="75"/>
      <c r="HJ420" s="76"/>
      <c r="HK420" s="74"/>
      <c r="HL420" s="75"/>
      <c r="HM420" s="75"/>
      <c r="HN420" s="76"/>
      <c r="HO420" s="74"/>
      <c r="HP420" s="75"/>
      <c r="HQ420" s="75"/>
      <c r="HR420" s="76"/>
      <c r="HS420" s="74"/>
      <c r="HT420" s="75"/>
      <c r="HU420" s="75"/>
      <c r="HV420" s="76"/>
      <c r="HW420" s="74"/>
      <c r="HX420" s="75"/>
      <c r="HY420" s="75"/>
      <c r="HZ420" s="76"/>
      <c r="IA420" s="74"/>
      <c r="IB420" s="75"/>
      <c r="IC420" s="75"/>
      <c r="ID420" s="76"/>
      <c r="IE420" s="74"/>
      <c r="IF420" s="75"/>
      <c r="IG420" s="75"/>
      <c r="IH420" s="76"/>
      <c r="II420" s="74"/>
      <c r="IJ420" s="75"/>
      <c r="IK420" s="75"/>
      <c r="IL420" s="76"/>
      <c r="IM420" s="74"/>
      <c r="IN420" s="75"/>
      <c r="IO420" s="75"/>
      <c r="IP420" s="76"/>
      <c r="IQ420" s="74"/>
    </row>
    <row r="421" ht="11.25" customHeight="1"/>
    <row r="422" ht="11.25" customHeight="1" hidden="1"/>
    <row r="423" ht="16.5" customHeight="1" hidden="1"/>
    <row r="424" ht="36" customHeight="1" hidden="1"/>
    <row r="425" ht="30.75" customHeight="1" hidden="1"/>
    <row r="426" ht="45" customHeight="1" hidden="1"/>
    <row r="427" ht="16.5" customHeight="1"/>
    <row r="428" ht="14.25" customHeight="1"/>
    <row r="429" ht="15" customHeight="1"/>
    <row r="431" ht="15">
      <c r="E431" s="23"/>
    </row>
    <row r="432" ht="15">
      <c r="E432" s="21"/>
    </row>
    <row r="433" ht="30" customHeight="1">
      <c r="E433" s="21"/>
    </row>
    <row r="434" ht="15">
      <c r="E434" s="21"/>
    </row>
    <row r="435" ht="15">
      <c r="E435" s="21"/>
    </row>
    <row r="436" ht="15">
      <c r="E436" s="21"/>
    </row>
    <row r="437" ht="15">
      <c r="E437" s="21"/>
    </row>
    <row r="438" ht="15">
      <c r="E438" s="21"/>
    </row>
    <row r="439" ht="15">
      <c r="E439" s="21"/>
    </row>
    <row r="440" ht="15">
      <c r="E440" s="21"/>
    </row>
    <row r="441" ht="15">
      <c r="E441" s="21"/>
    </row>
    <row r="442" ht="15">
      <c r="E442" s="21"/>
    </row>
    <row r="443" ht="15">
      <c r="E443" s="21"/>
    </row>
    <row r="444" ht="15">
      <c r="E444" s="21"/>
    </row>
    <row r="445" ht="15">
      <c r="E445" s="21"/>
    </row>
    <row r="446" ht="15">
      <c r="E446" s="21"/>
    </row>
    <row r="447" ht="15">
      <c r="E447" s="21"/>
    </row>
    <row r="448" ht="15">
      <c r="E448" s="21"/>
    </row>
    <row r="449" ht="15">
      <c r="E449" s="21"/>
    </row>
    <row r="450" ht="15">
      <c r="E450" s="2"/>
    </row>
    <row r="451" ht="15">
      <c r="E451" s="2"/>
    </row>
    <row r="452" ht="15">
      <c r="E452" s="2"/>
    </row>
    <row r="453" ht="15">
      <c r="E453" s="2"/>
    </row>
    <row r="454" ht="15">
      <c r="E454" s="2"/>
    </row>
    <row r="455" ht="15">
      <c r="E455" s="2"/>
    </row>
    <row r="456" ht="15">
      <c r="E456" s="2"/>
    </row>
    <row r="457" ht="15">
      <c r="E457" s="2"/>
    </row>
    <row r="458" ht="15">
      <c r="E458" s="2"/>
    </row>
    <row r="459" ht="15">
      <c r="E459" s="2"/>
    </row>
    <row r="460" ht="15">
      <c r="E460" s="2"/>
    </row>
    <row r="461" ht="15">
      <c r="E461" s="2"/>
    </row>
    <row r="462" ht="15">
      <c r="E462" s="2"/>
    </row>
    <row r="463" spans="5:251" ht="15" customHeight="1">
      <c r="E463" s="69"/>
      <c r="F463" s="69"/>
      <c r="G463" s="68"/>
      <c r="H463" s="69"/>
      <c r="I463" s="69"/>
      <c r="J463" s="70"/>
      <c r="K463" s="68"/>
      <c r="L463" s="69"/>
      <c r="M463" s="69"/>
      <c r="N463" s="70"/>
      <c r="O463" s="68"/>
      <c r="P463" s="69"/>
      <c r="Q463" s="69"/>
      <c r="R463" s="70"/>
      <c r="S463" s="68"/>
      <c r="T463" s="69"/>
      <c r="U463" s="69"/>
      <c r="V463" s="70"/>
      <c r="W463" s="68"/>
      <c r="X463" s="69"/>
      <c r="Y463" s="69"/>
      <c r="Z463" s="70"/>
      <c r="AA463" s="68"/>
      <c r="AB463" s="69"/>
      <c r="AC463" s="69"/>
      <c r="AD463" s="70"/>
      <c r="AE463" s="68"/>
      <c r="AF463" s="69"/>
      <c r="AG463" s="69"/>
      <c r="AH463" s="70"/>
      <c r="AI463" s="68"/>
      <c r="AJ463" s="69"/>
      <c r="AK463" s="69"/>
      <c r="AL463" s="70"/>
      <c r="AM463" s="68"/>
      <c r="AN463" s="69"/>
      <c r="AO463" s="69"/>
      <c r="AP463" s="70"/>
      <c r="AQ463" s="68"/>
      <c r="AR463" s="69"/>
      <c r="AS463" s="69"/>
      <c r="AT463" s="70"/>
      <c r="AU463" s="68"/>
      <c r="AV463" s="69"/>
      <c r="AW463" s="69"/>
      <c r="AX463" s="70"/>
      <c r="AY463" s="68"/>
      <c r="AZ463" s="69"/>
      <c r="BA463" s="69"/>
      <c r="BB463" s="70"/>
      <c r="BC463" s="68"/>
      <c r="BD463" s="69"/>
      <c r="BE463" s="69"/>
      <c r="BF463" s="70"/>
      <c r="BG463" s="68"/>
      <c r="BH463" s="69"/>
      <c r="BI463" s="69"/>
      <c r="BJ463" s="70"/>
      <c r="BK463" s="68"/>
      <c r="BL463" s="69"/>
      <c r="BM463" s="69"/>
      <c r="BN463" s="70"/>
      <c r="BO463" s="68"/>
      <c r="BP463" s="69"/>
      <c r="BQ463" s="69"/>
      <c r="BR463" s="70"/>
      <c r="BS463" s="68"/>
      <c r="BT463" s="69"/>
      <c r="BU463" s="69"/>
      <c r="BV463" s="70"/>
      <c r="BW463" s="68"/>
      <c r="BX463" s="69"/>
      <c r="BY463" s="69"/>
      <c r="BZ463" s="70"/>
      <c r="CA463" s="68"/>
      <c r="CB463" s="69"/>
      <c r="CC463" s="69"/>
      <c r="CD463" s="70"/>
      <c r="CE463" s="68"/>
      <c r="CF463" s="69"/>
      <c r="CG463" s="69"/>
      <c r="CH463" s="70"/>
      <c r="CI463" s="68"/>
      <c r="CJ463" s="69"/>
      <c r="CK463" s="69"/>
      <c r="CL463" s="70"/>
      <c r="CM463" s="68"/>
      <c r="CN463" s="69"/>
      <c r="CO463" s="69"/>
      <c r="CP463" s="70"/>
      <c r="CQ463" s="68"/>
      <c r="CR463" s="69"/>
      <c r="CS463" s="69"/>
      <c r="CT463" s="70"/>
      <c r="CU463" s="68"/>
      <c r="CV463" s="69"/>
      <c r="CW463" s="69"/>
      <c r="CX463" s="70"/>
      <c r="CY463" s="68"/>
      <c r="CZ463" s="69"/>
      <c r="DA463" s="69"/>
      <c r="DB463" s="70"/>
      <c r="DC463" s="68"/>
      <c r="DD463" s="69"/>
      <c r="DE463" s="69"/>
      <c r="DF463" s="70"/>
      <c r="DG463" s="68"/>
      <c r="DH463" s="69"/>
      <c r="DI463" s="69"/>
      <c r="DJ463" s="70"/>
      <c r="DK463" s="68"/>
      <c r="DL463" s="69"/>
      <c r="DM463" s="69"/>
      <c r="DN463" s="70"/>
      <c r="DO463" s="68"/>
      <c r="DP463" s="69"/>
      <c r="DQ463" s="69"/>
      <c r="DR463" s="70"/>
      <c r="DS463" s="68"/>
      <c r="DT463" s="69"/>
      <c r="DU463" s="69"/>
      <c r="DV463" s="70"/>
      <c r="DW463" s="68"/>
      <c r="DX463" s="69"/>
      <c r="DY463" s="69"/>
      <c r="DZ463" s="70"/>
      <c r="EA463" s="68"/>
      <c r="EB463" s="69"/>
      <c r="EC463" s="69"/>
      <c r="ED463" s="70"/>
      <c r="EE463" s="68"/>
      <c r="EF463" s="69"/>
      <c r="EG463" s="69"/>
      <c r="EH463" s="70"/>
      <c r="EI463" s="68"/>
      <c r="EJ463" s="69"/>
      <c r="EK463" s="69"/>
      <c r="EL463" s="70"/>
      <c r="EM463" s="68"/>
      <c r="EN463" s="69"/>
      <c r="EO463" s="69"/>
      <c r="EP463" s="70"/>
      <c r="EQ463" s="68"/>
      <c r="ER463" s="69"/>
      <c r="ES463" s="69"/>
      <c r="ET463" s="70"/>
      <c r="EU463" s="68"/>
      <c r="EV463" s="69"/>
      <c r="EW463" s="69"/>
      <c r="EX463" s="70"/>
      <c r="EY463" s="68"/>
      <c r="EZ463" s="69"/>
      <c r="FA463" s="69"/>
      <c r="FB463" s="70"/>
      <c r="FC463" s="68"/>
      <c r="FD463" s="69"/>
      <c r="FE463" s="69"/>
      <c r="FF463" s="70"/>
      <c r="FG463" s="68"/>
      <c r="FH463" s="69"/>
      <c r="FI463" s="69"/>
      <c r="FJ463" s="70"/>
      <c r="FK463" s="68"/>
      <c r="FL463" s="69"/>
      <c r="FM463" s="69"/>
      <c r="FN463" s="70"/>
      <c r="FO463" s="68"/>
      <c r="FP463" s="69"/>
      <c r="FQ463" s="69"/>
      <c r="FR463" s="70"/>
      <c r="FS463" s="68"/>
      <c r="FT463" s="69"/>
      <c r="FU463" s="69"/>
      <c r="FV463" s="70"/>
      <c r="FW463" s="68"/>
      <c r="FX463" s="69"/>
      <c r="FY463" s="69"/>
      <c r="FZ463" s="70"/>
      <c r="GA463" s="68"/>
      <c r="GB463" s="69"/>
      <c r="GC463" s="69"/>
      <c r="GD463" s="70"/>
      <c r="GE463" s="68"/>
      <c r="GF463" s="69"/>
      <c r="GG463" s="69"/>
      <c r="GH463" s="70"/>
      <c r="GI463" s="68"/>
      <c r="GJ463" s="69"/>
      <c r="GK463" s="69"/>
      <c r="GL463" s="70"/>
      <c r="GM463" s="68"/>
      <c r="GN463" s="69"/>
      <c r="GO463" s="69"/>
      <c r="GP463" s="70"/>
      <c r="GQ463" s="68"/>
      <c r="GR463" s="69"/>
      <c r="GS463" s="69"/>
      <c r="GT463" s="70"/>
      <c r="GU463" s="68"/>
      <c r="GV463" s="69"/>
      <c r="GW463" s="69"/>
      <c r="GX463" s="70"/>
      <c r="GY463" s="68"/>
      <c r="GZ463" s="69"/>
      <c r="HA463" s="69"/>
      <c r="HB463" s="70"/>
      <c r="HC463" s="68"/>
      <c r="HD463" s="69"/>
      <c r="HE463" s="69"/>
      <c r="HF463" s="70"/>
      <c r="HG463" s="68"/>
      <c r="HH463" s="69"/>
      <c r="HI463" s="69"/>
      <c r="HJ463" s="70"/>
      <c r="HK463" s="68"/>
      <c r="HL463" s="69"/>
      <c r="HM463" s="69"/>
      <c r="HN463" s="70"/>
      <c r="HO463" s="68"/>
      <c r="HP463" s="69"/>
      <c r="HQ463" s="69"/>
      <c r="HR463" s="70"/>
      <c r="HS463" s="68"/>
      <c r="HT463" s="69"/>
      <c r="HU463" s="69"/>
      <c r="HV463" s="70"/>
      <c r="HW463" s="68"/>
      <c r="HX463" s="69"/>
      <c r="HY463" s="69"/>
      <c r="HZ463" s="70"/>
      <c r="IA463" s="68"/>
      <c r="IB463" s="69"/>
      <c r="IC463" s="69"/>
      <c r="ID463" s="70"/>
      <c r="IE463" s="68"/>
      <c r="IF463" s="69"/>
      <c r="IG463" s="69"/>
      <c r="IH463" s="70"/>
      <c r="II463" s="68"/>
      <c r="IJ463" s="69"/>
      <c r="IK463" s="69"/>
      <c r="IL463" s="70"/>
      <c r="IM463" s="68"/>
      <c r="IN463" s="69"/>
      <c r="IO463" s="69"/>
      <c r="IP463" s="70"/>
      <c r="IQ463" s="68"/>
    </row>
    <row r="464" spans="5:251" ht="15">
      <c r="E464" s="72"/>
      <c r="F464" s="72"/>
      <c r="G464" s="71"/>
      <c r="H464" s="72"/>
      <c r="I464" s="72"/>
      <c r="J464" s="73"/>
      <c r="K464" s="71"/>
      <c r="L464" s="72"/>
      <c r="M464" s="72"/>
      <c r="N464" s="73"/>
      <c r="O464" s="71"/>
      <c r="P464" s="72"/>
      <c r="Q464" s="72"/>
      <c r="R464" s="73"/>
      <c r="S464" s="71"/>
      <c r="T464" s="72"/>
      <c r="U464" s="72"/>
      <c r="V464" s="73"/>
      <c r="W464" s="71"/>
      <c r="X464" s="72"/>
      <c r="Y464" s="72"/>
      <c r="Z464" s="73"/>
      <c r="AA464" s="71"/>
      <c r="AB464" s="72"/>
      <c r="AC464" s="72"/>
      <c r="AD464" s="73"/>
      <c r="AE464" s="71"/>
      <c r="AF464" s="72"/>
      <c r="AG464" s="72"/>
      <c r="AH464" s="73"/>
      <c r="AI464" s="71"/>
      <c r="AJ464" s="72"/>
      <c r="AK464" s="72"/>
      <c r="AL464" s="73"/>
      <c r="AM464" s="71"/>
      <c r="AN464" s="72"/>
      <c r="AO464" s="72"/>
      <c r="AP464" s="73"/>
      <c r="AQ464" s="71"/>
      <c r="AR464" s="72"/>
      <c r="AS464" s="72"/>
      <c r="AT464" s="73"/>
      <c r="AU464" s="71"/>
      <c r="AV464" s="72"/>
      <c r="AW464" s="72"/>
      <c r="AX464" s="73"/>
      <c r="AY464" s="71"/>
      <c r="AZ464" s="72"/>
      <c r="BA464" s="72"/>
      <c r="BB464" s="73"/>
      <c r="BC464" s="71"/>
      <c r="BD464" s="72"/>
      <c r="BE464" s="72"/>
      <c r="BF464" s="73"/>
      <c r="BG464" s="71"/>
      <c r="BH464" s="72"/>
      <c r="BI464" s="72"/>
      <c r="BJ464" s="73"/>
      <c r="BK464" s="71"/>
      <c r="BL464" s="72"/>
      <c r="BM464" s="72"/>
      <c r="BN464" s="73"/>
      <c r="BO464" s="71"/>
      <c r="BP464" s="72"/>
      <c r="BQ464" s="72"/>
      <c r="BR464" s="73"/>
      <c r="BS464" s="71"/>
      <c r="BT464" s="72"/>
      <c r="BU464" s="72"/>
      <c r="BV464" s="73"/>
      <c r="BW464" s="71"/>
      <c r="BX464" s="72"/>
      <c r="BY464" s="72"/>
      <c r="BZ464" s="73"/>
      <c r="CA464" s="71"/>
      <c r="CB464" s="72"/>
      <c r="CC464" s="72"/>
      <c r="CD464" s="73"/>
      <c r="CE464" s="71"/>
      <c r="CF464" s="72"/>
      <c r="CG464" s="72"/>
      <c r="CH464" s="73"/>
      <c r="CI464" s="71"/>
      <c r="CJ464" s="72"/>
      <c r="CK464" s="72"/>
      <c r="CL464" s="73"/>
      <c r="CM464" s="71"/>
      <c r="CN464" s="72"/>
      <c r="CO464" s="72"/>
      <c r="CP464" s="73"/>
      <c r="CQ464" s="71"/>
      <c r="CR464" s="72"/>
      <c r="CS464" s="72"/>
      <c r="CT464" s="73"/>
      <c r="CU464" s="71"/>
      <c r="CV464" s="72"/>
      <c r="CW464" s="72"/>
      <c r="CX464" s="73"/>
      <c r="CY464" s="71"/>
      <c r="CZ464" s="72"/>
      <c r="DA464" s="72"/>
      <c r="DB464" s="73"/>
      <c r="DC464" s="71"/>
      <c r="DD464" s="72"/>
      <c r="DE464" s="72"/>
      <c r="DF464" s="73"/>
      <c r="DG464" s="71"/>
      <c r="DH464" s="72"/>
      <c r="DI464" s="72"/>
      <c r="DJ464" s="73"/>
      <c r="DK464" s="71"/>
      <c r="DL464" s="72"/>
      <c r="DM464" s="72"/>
      <c r="DN464" s="73"/>
      <c r="DO464" s="71"/>
      <c r="DP464" s="72"/>
      <c r="DQ464" s="72"/>
      <c r="DR464" s="73"/>
      <c r="DS464" s="71"/>
      <c r="DT464" s="72"/>
      <c r="DU464" s="72"/>
      <c r="DV464" s="73"/>
      <c r="DW464" s="71"/>
      <c r="DX464" s="72"/>
      <c r="DY464" s="72"/>
      <c r="DZ464" s="73"/>
      <c r="EA464" s="71"/>
      <c r="EB464" s="72"/>
      <c r="EC464" s="72"/>
      <c r="ED464" s="73"/>
      <c r="EE464" s="71"/>
      <c r="EF464" s="72"/>
      <c r="EG464" s="72"/>
      <c r="EH464" s="73"/>
      <c r="EI464" s="71"/>
      <c r="EJ464" s="72"/>
      <c r="EK464" s="72"/>
      <c r="EL464" s="73"/>
      <c r="EM464" s="71"/>
      <c r="EN464" s="72"/>
      <c r="EO464" s="72"/>
      <c r="EP464" s="73"/>
      <c r="EQ464" s="71"/>
      <c r="ER464" s="72"/>
      <c r="ES464" s="72"/>
      <c r="ET464" s="73"/>
      <c r="EU464" s="71"/>
      <c r="EV464" s="72"/>
      <c r="EW464" s="72"/>
      <c r="EX464" s="73"/>
      <c r="EY464" s="71"/>
      <c r="EZ464" s="72"/>
      <c r="FA464" s="72"/>
      <c r="FB464" s="73"/>
      <c r="FC464" s="71"/>
      <c r="FD464" s="72"/>
      <c r="FE464" s="72"/>
      <c r="FF464" s="73"/>
      <c r="FG464" s="71"/>
      <c r="FH464" s="72"/>
      <c r="FI464" s="72"/>
      <c r="FJ464" s="73"/>
      <c r="FK464" s="71"/>
      <c r="FL464" s="72"/>
      <c r="FM464" s="72"/>
      <c r="FN464" s="73"/>
      <c r="FO464" s="71"/>
      <c r="FP464" s="72"/>
      <c r="FQ464" s="72"/>
      <c r="FR464" s="73"/>
      <c r="FS464" s="71"/>
      <c r="FT464" s="72"/>
      <c r="FU464" s="72"/>
      <c r="FV464" s="73"/>
      <c r="FW464" s="71"/>
      <c r="FX464" s="72"/>
      <c r="FY464" s="72"/>
      <c r="FZ464" s="73"/>
      <c r="GA464" s="71"/>
      <c r="GB464" s="72"/>
      <c r="GC464" s="72"/>
      <c r="GD464" s="73"/>
      <c r="GE464" s="71"/>
      <c r="GF464" s="72"/>
      <c r="GG464" s="72"/>
      <c r="GH464" s="73"/>
      <c r="GI464" s="71"/>
      <c r="GJ464" s="72"/>
      <c r="GK464" s="72"/>
      <c r="GL464" s="73"/>
      <c r="GM464" s="71"/>
      <c r="GN464" s="72"/>
      <c r="GO464" s="72"/>
      <c r="GP464" s="73"/>
      <c r="GQ464" s="71"/>
      <c r="GR464" s="72"/>
      <c r="GS464" s="72"/>
      <c r="GT464" s="73"/>
      <c r="GU464" s="71"/>
      <c r="GV464" s="72"/>
      <c r="GW464" s="72"/>
      <c r="GX464" s="73"/>
      <c r="GY464" s="71"/>
      <c r="GZ464" s="72"/>
      <c r="HA464" s="72"/>
      <c r="HB464" s="73"/>
      <c r="HC464" s="71"/>
      <c r="HD464" s="72"/>
      <c r="HE464" s="72"/>
      <c r="HF464" s="73"/>
      <c r="HG464" s="71"/>
      <c r="HH464" s="72"/>
      <c r="HI464" s="72"/>
      <c r="HJ464" s="73"/>
      <c r="HK464" s="71"/>
      <c r="HL464" s="72"/>
      <c r="HM464" s="72"/>
      <c r="HN464" s="73"/>
      <c r="HO464" s="71"/>
      <c r="HP464" s="72"/>
      <c r="HQ464" s="72"/>
      <c r="HR464" s="73"/>
      <c r="HS464" s="71"/>
      <c r="HT464" s="72"/>
      <c r="HU464" s="72"/>
      <c r="HV464" s="73"/>
      <c r="HW464" s="71"/>
      <c r="HX464" s="72"/>
      <c r="HY464" s="72"/>
      <c r="HZ464" s="73"/>
      <c r="IA464" s="71"/>
      <c r="IB464" s="72"/>
      <c r="IC464" s="72"/>
      <c r="ID464" s="73"/>
      <c r="IE464" s="71"/>
      <c r="IF464" s="72"/>
      <c r="IG464" s="72"/>
      <c r="IH464" s="73"/>
      <c r="II464" s="71"/>
      <c r="IJ464" s="72"/>
      <c r="IK464" s="72"/>
      <c r="IL464" s="73"/>
      <c r="IM464" s="71"/>
      <c r="IN464" s="72"/>
      <c r="IO464" s="72"/>
      <c r="IP464" s="73"/>
      <c r="IQ464" s="71"/>
    </row>
    <row r="465" spans="5:251" ht="15">
      <c r="E465" s="75"/>
      <c r="F465" s="75"/>
      <c r="G465" s="74"/>
      <c r="H465" s="75"/>
      <c r="I465" s="75"/>
      <c r="J465" s="76"/>
      <c r="K465" s="74"/>
      <c r="L465" s="75"/>
      <c r="M465" s="75"/>
      <c r="N465" s="76"/>
      <c r="O465" s="74"/>
      <c r="P465" s="75"/>
      <c r="Q465" s="75"/>
      <c r="R465" s="76"/>
      <c r="S465" s="74"/>
      <c r="T465" s="75"/>
      <c r="U465" s="75"/>
      <c r="V465" s="76"/>
      <c r="W465" s="74"/>
      <c r="X465" s="75"/>
      <c r="Y465" s="75"/>
      <c r="Z465" s="76"/>
      <c r="AA465" s="74"/>
      <c r="AB465" s="75"/>
      <c r="AC465" s="75"/>
      <c r="AD465" s="76"/>
      <c r="AE465" s="74"/>
      <c r="AF465" s="75"/>
      <c r="AG465" s="75"/>
      <c r="AH465" s="76"/>
      <c r="AI465" s="74"/>
      <c r="AJ465" s="75"/>
      <c r="AK465" s="75"/>
      <c r="AL465" s="76"/>
      <c r="AM465" s="74"/>
      <c r="AN465" s="75"/>
      <c r="AO465" s="75"/>
      <c r="AP465" s="76"/>
      <c r="AQ465" s="74"/>
      <c r="AR465" s="75"/>
      <c r="AS465" s="75"/>
      <c r="AT465" s="76"/>
      <c r="AU465" s="74"/>
      <c r="AV465" s="75"/>
      <c r="AW465" s="75"/>
      <c r="AX465" s="76"/>
      <c r="AY465" s="74"/>
      <c r="AZ465" s="75"/>
      <c r="BA465" s="75"/>
      <c r="BB465" s="76"/>
      <c r="BC465" s="74"/>
      <c r="BD465" s="75"/>
      <c r="BE465" s="75"/>
      <c r="BF465" s="76"/>
      <c r="BG465" s="74"/>
      <c r="BH465" s="75"/>
      <c r="BI465" s="75"/>
      <c r="BJ465" s="76"/>
      <c r="BK465" s="74"/>
      <c r="BL465" s="75"/>
      <c r="BM465" s="75"/>
      <c r="BN465" s="76"/>
      <c r="BO465" s="74"/>
      <c r="BP465" s="75"/>
      <c r="BQ465" s="75"/>
      <c r="BR465" s="76"/>
      <c r="BS465" s="74"/>
      <c r="BT465" s="75"/>
      <c r="BU465" s="75"/>
      <c r="BV465" s="76"/>
      <c r="BW465" s="74"/>
      <c r="BX465" s="75"/>
      <c r="BY465" s="75"/>
      <c r="BZ465" s="76"/>
      <c r="CA465" s="74"/>
      <c r="CB465" s="75"/>
      <c r="CC465" s="75"/>
      <c r="CD465" s="76"/>
      <c r="CE465" s="74"/>
      <c r="CF465" s="75"/>
      <c r="CG465" s="75"/>
      <c r="CH465" s="76"/>
      <c r="CI465" s="74"/>
      <c r="CJ465" s="75"/>
      <c r="CK465" s="75"/>
      <c r="CL465" s="76"/>
      <c r="CM465" s="74"/>
      <c r="CN465" s="75"/>
      <c r="CO465" s="75"/>
      <c r="CP465" s="76"/>
      <c r="CQ465" s="74"/>
      <c r="CR465" s="75"/>
      <c r="CS465" s="75"/>
      <c r="CT465" s="76"/>
      <c r="CU465" s="74"/>
      <c r="CV465" s="75"/>
      <c r="CW465" s="75"/>
      <c r="CX465" s="76"/>
      <c r="CY465" s="74"/>
      <c r="CZ465" s="75"/>
      <c r="DA465" s="75"/>
      <c r="DB465" s="76"/>
      <c r="DC465" s="74"/>
      <c r="DD465" s="75"/>
      <c r="DE465" s="75"/>
      <c r="DF465" s="76"/>
      <c r="DG465" s="74"/>
      <c r="DH465" s="75"/>
      <c r="DI465" s="75"/>
      <c r="DJ465" s="76"/>
      <c r="DK465" s="74"/>
      <c r="DL465" s="75"/>
      <c r="DM465" s="75"/>
      <c r="DN465" s="76"/>
      <c r="DO465" s="74"/>
      <c r="DP465" s="75"/>
      <c r="DQ465" s="75"/>
      <c r="DR465" s="76"/>
      <c r="DS465" s="74"/>
      <c r="DT465" s="75"/>
      <c r="DU465" s="75"/>
      <c r="DV465" s="76"/>
      <c r="DW465" s="74"/>
      <c r="DX465" s="75"/>
      <c r="DY465" s="75"/>
      <c r="DZ465" s="76"/>
      <c r="EA465" s="74"/>
      <c r="EB465" s="75"/>
      <c r="EC465" s="75"/>
      <c r="ED465" s="76"/>
      <c r="EE465" s="74"/>
      <c r="EF465" s="75"/>
      <c r="EG465" s="75"/>
      <c r="EH465" s="76"/>
      <c r="EI465" s="74"/>
      <c r="EJ465" s="75"/>
      <c r="EK465" s="75"/>
      <c r="EL465" s="76"/>
      <c r="EM465" s="74"/>
      <c r="EN465" s="75"/>
      <c r="EO465" s="75"/>
      <c r="EP465" s="76"/>
      <c r="EQ465" s="74"/>
      <c r="ER465" s="75"/>
      <c r="ES465" s="75"/>
      <c r="ET465" s="76"/>
      <c r="EU465" s="74"/>
      <c r="EV465" s="75"/>
      <c r="EW465" s="75"/>
      <c r="EX465" s="76"/>
      <c r="EY465" s="74"/>
      <c r="EZ465" s="75"/>
      <c r="FA465" s="75"/>
      <c r="FB465" s="76"/>
      <c r="FC465" s="74"/>
      <c r="FD465" s="75"/>
      <c r="FE465" s="75"/>
      <c r="FF465" s="76"/>
      <c r="FG465" s="74"/>
      <c r="FH465" s="75"/>
      <c r="FI465" s="75"/>
      <c r="FJ465" s="76"/>
      <c r="FK465" s="74"/>
      <c r="FL465" s="75"/>
      <c r="FM465" s="75"/>
      <c r="FN465" s="76"/>
      <c r="FO465" s="74"/>
      <c r="FP465" s="75"/>
      <c r="FQ465" s="75"/>
      <c r="FR465" s="76"/>
      <c r="FS465" s="74"/>
      <c r="FT465" s="75"/>
      <c r="FU465" s="75"/>
      <c r="FV465" s="76"/>
      <c r="FW465" s="74"/>
      <c r="FX465" s="75"/>
      <c r="FY465" s="75"/>
      <c r="FZ465" s="76"/>
      <c r="GA465" s="74"/>
      <c r="GB465" s="75"/>
      <c r="GC465" s="75"/>
      <c r="GD465" s="76"/>
      <c r="GE465" s="74"/>
      <c r="GF465" s="75"/>
      <c r="GG465" s="75"/>
      <c r="GH465" s="76"/>
      <c r="GI465" s="74"/>
      <c r="GJ465" s="75"/>
      <c r="GK465" s="75"/>
      <c r="GL465" s="76"/>
      <c r="GM465" s="74"/>
      <c r="GN465" s="75"/>
      <c r="GO465" s="75"/>
      <c r="GP465" s="76"/>
      <c r="GQ465" s="74"/>
      <c r="GR465" s="75"/>
      <c r="GS465" s="75"/>
      <c r="GT465" s="76"/>
      <c r="GU465" s="74"/>
      <c r="GV465" s="75"/>
      <c r="GW465" s="75"/>
      <c r="GX465" s="76"/>
      <c r="GY465" s="74"/>
      <c r="GZ465" s="75"/>
      <c r="HA465" s="75"/>
      <c r="HB465" s="76"/>
      <c r="HC465" s="74"/>
      <c r="HD465" s="75"/>
      <c r="HE465" s="75"/>
      <c r="HF465" s="76"/>
      <c r="HG465" s="74"/>
      <c r="HH465" s="75"/>
      <c r="HI465" s="75"/>
      <c r="HJ465" s="76"/>
      <c r="HK465" s="74"/>
      <c r="HL465" s="75"/>
      <c r="HM465" s="75"/>
      <c r="HN465" s="76"/>
      <c r="HO465" s="74"/>
      <c r="HP465" s="75"/>
      <c r="HQ465" s="75"/>
      <c r="HR465" s="76"/>
      <c r="HS465" s="74"/>
      <c r="HT465" s="75"/>
      <c r="HU465" s="75"/>
      <c r="HV465" s="76"/>
      <c r="HW465" s="74"/>
      <c r="HX465" s="75"/>
      <c r="HY465" s="75"/>
      <c r="HZ465" s="76"/>
      <c r="IA465" s="74"/>
      <c r="IB465" s="75"/>
      <c r="IC465" s="75"/>
      <c r="ID465" s="76"/>
      <c r="IE465" s="74"/>
      <c r="IF465" s="75"/>
      <c r="IG465" s="75"/>
      <c r="IH465" s="76"/>
      <c r="II465" s="74"/>
      <c r="IJ465" s="75"/>
      <c r="IK465" s="75"/>
      <c r="IL465" s="76"/>
      <c r="IM465" s="74"/>
      <c r="IN465" s="75"/>
      <c r="IO465" s="75"/>
      <c r="IP465" s="76"/>
      <c r="IQ465" s="74"/>
    </row>
    <row r="466" ht="11.25" customHeight="1"/>
    <row r="467" ht="11.25" customHeight="1" hidden="1"/>
    <row r="468" ht="16.5" customHeight="1" hidden="1"/>
    <row r="469" ht="36" customHeight="1" hidden="1"/>
    <row r="470" ht="30.75" customHeight="1" hidden="1"/>
    <row r="471" ht="45" customHeight="1" hidden="1"/>
    <row r="472" ht="16.5" customHeight="1"/>
    <row r="473" ht="14.25" customHeight="1"/>
    <row r="474" ht="15" customHeight="1"/>
    <row r="477" ht="15">
      <c r="E477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1" ht="15">
      <c r="E501" s="2"/>
    </row>
    <row r="502" ht="15">
      <c r="E502" s="2"/>
    </row>
    <row r="503" ht="15">
      <c r="E503" s="2"/>
    </row>
    <row r="504" ht="15">
      <c r="E504" s="2"/>
    </row>
    <row r="505" ht="15">
      <c r="E505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ht="15">
      <c r="E511" s="2"/>
    </row>
    <row r="512" ht="15">
      <c r="E512" s="2"/>
    </row>
    <row r="513" ht="15">
      <c r="E513" s="2"/>
    </row>
    <row r="514" ht="15">
      <c r="E514" s="2"/>
    </row>
    <row r="515" ht="15">
      <c r="E515" s="2"/>
    </row>
    <row r="516" spans="5:251" ht="15" customHeight="1">
      <c r="E516" s="69"/>
      <c r="F516" s="69"/>
      <c r="G516" s="68"/>
      <c r="H516" s="69"/>
      <c r="I516" s="69"/>
      <c r="J516" s="70"/>
      <c r="K516" s="68"/>
      <c r="L516" s="69"/>
      <c r="M516" s="69"/>
      <c r="N516" s="70"/>
      <c r="O516" s="68"/>
      <c r="P516" s="69"/>
      <c r="Q516" s="69"/>
      <c r="R516" s="70"/>
      <c r="S516" s="68"/>
      <c r="T516" s="69"/>
      <c r="U516" s="69"/>
      <c r="V516" s="70"/>
      <c r="W516" s="68"/>
      <c r="X516" s="69"/>
      <c r="Y516" s="69"/>
      <c r="Z516" s="70"/>
      <c r="AA516" s="68"/>
      <c r="AB516" s="69"/>
      <c r="AC516" s="69"/>
      <c r="AD516" s="70"/>
      <c r="AE516" s="68"/>
      <c r="AF516" s="69"/>
      <c r="AG516" s="69"/>
      <c r="AH516" s="70"/>
      <c r="AI516" s="68"/>
      <c r="AJ516" s="69"/>
      <c r="AK516" s="69"/>
      <c r="AL516" s="70"/>
      <c r="AM516" s="68"/>
      <c r="AN516" s="69"/>
      <c r="AO516" s="69"/>
      <c r="AP516" s="70"/>
      <c r="AQ516" s="68"/>
      <c r="AR516" s="69"/>
      <c r="AS516" s="69"/>
      <c r="AT516" s="70"/>
      <c r="AU516" s="68"/>
      <c r="AV516" s="69"/>
      <c r="AW516" s="69"/>
      <c r="AX516" s="70"/>
      <c r="AY516" s="68"/>
      <c r="AZ516" s="69"/>
      <c r="BA516" s="69"/>
      <c r="BB516" s="70"/>
      <c r="BC516" s="68"/>
      <c r="BD516" s="69"/>
      <c r="BE516" s="69"/>
      <c r="BF516" s="70"/>
      <c r="BG516" s="68"/>
      <c r="BH516" s="69"/>
      <c r="BI516" s="69"/>
      <c r="BJ516" s="70"/>
      <c r="BK516" s="68"/>
      <c r="BL516" s="69"/>
      <c r="BM516" s="69"/>
      <c r="BN516" s="70"/>
      <c r="BO516" s="68"/>
      <c r="BP516" s="69"/>
      <c r="BQ516" s="69"/>
      <c r="BR516" s="70"/>
      <c r="BS516" s="68"/>
      <c r="BT516" s="69"/>
      <c r="BU516" s="69"/>
      <c r="BV516" s="70"/>
      <c r="BW516" s="68"/>
      <c r="BX516" s="69"/>
      <c r="BY516" s="69"/>
      <c r="BZ516" s="70"/>
      <c r="CA516" s="68"/>
      <c r="CB516" s="69"/>
      <c r="CC516" s="69"/>
      <c r="CD516" s="70"/>
      <c r="CE516" s="68"/>
      <c r="CF516" s="69"/>
      <c r="CG516" s="69"/>
      <c r="CH516" s="70"/>
      <c r="CI516" s="68"/>
      <c r="CJ516" s="69"/>
      <c r="CK516" s="69"/>
      <c r="CL516" s="70"/>
      <c r="CM516" s="68"/>
      <c r="CN516" s="69"/>
      <c r="CO516" s="69"/>
      <c r="CP516" s="70"/>
      <c r="CQ516" s="68"/>
      <c r="CR516" s="69"/>
      <c r="CS516" s="69"/>
      <c r="CT516" s="70"/>
      <c r="CU516" s="68"/>
      <c r="CV516" s="69"/>
      <c r="CW516" s="69"/>
      <c r="CX516" s="70"/>
      <c r="CY516" s="68"/>
      <c r="CZ516" s="69"/>
      <c r="DA516" s="69"/>
      <c r="DB516" s="70"/>
      <c r="DC516" s="68"/>
      <c r="DD516" s="69"/>
      <c r="DE516" s="69"/>
      <c r="DF516" s="70"/>
      <c r="DG516" s="68"/>
      <c r="DH516" s="69"/>
      <c r="DI516" s="69"/>
      <c r="DJ516" s="70"/>
      <c r="DK516" s="68"/>
      <c r="DL516" s="69"/>
      <c r="DM516" s="69"/>
      <c r="DN516" s="70"/>
      <c r="DO516" s="68"/>
      <c r="DP516" s="69"/>
      <c r="DQ516" s="69"/>
      <c r="DR516" s="70"/>
      <c r="DS516" s="68"/>
      <c r="DT516" s="69"/>
      <c r="DU516" s="69"/>
      <c r="DV516" s="70"/>
      <c r="DW516" s="68"/>
      <c r="DX516" s="69"/>
      <c r="DY516" s="69"/>
      <c r="DZ516" s="70"/>
      <c r="EA516" s="68"/>
      <c r="EB516" s="69"/>
      <c r="EC516" s="69"/>
      <c r="ED516" s="70"/>
      <c r="EE516" s="68"/>
      <c r="EF516" s="69"/>
      <c r="EG516" s="69"/>
      <c r="EH516" s="70"/>
      <c r="EI516" s="68"/>
      <c r="EJ516" s="69"/>
      <c r="EK516" s="69"/>
      <c r="EL516" s="70"/>
      <c r="EM516" s="68"/>
      <c r="EN516" s="69"/>
      <c r="EO516" s="69"/>
      <c r="EP516" s="70"/>
      <c r="EQ516" s="68"/>
      <c r="ER516" s="69"/>
      <c r="ES516" s="69"/>
      <c r="ET516" s="70"/>
      <c r="EU516" s="68"/>
      <c r="EV516" s="69"/>
      <c r="EW516" s="69"/>
      <c r="EX516" s="70"/>
      <c r="EY516" s="68"/>
      <c r="EZ516" s="69"/>
      <c r="FA516" s="69"/>
      <c r="FB516" s="70"/>
      <c r="FC516" s="68"/>
      <c r="FD516" s="69"/>
      <c r="FE516" s="69"/>
      <c r="FF516" s="70"/>
      <c r="FG516" s="68"/>
      <c r="FH516" s="69"/>
      <c r="FI516" s="69"/>
      <c r="FJ516" s="70"/>
      <c r="FK516" s="68"/>
      <c r="FL516" s="69"/>
      <c r="FM516" s="69"/>
      <c r="FN516" s="70"/>
      <c r="FO516" s="68"/>
      <c r="FP516" s="69"/>
      <c r="FQ516" s="69"/>
      <c r="FR516" s="70"/>
      <c r="FS516" s="68"/>
      <c r="FT516" s="69"/>
      <c r="FU516" s="69"/>
      <c r="FV516" s="70"/>
      <c r="FW516" s="68"/>
      <c r="FX516" s="69"/>
      <c r="FY516" s="69"/>
      <c r="FZ516" s="70"/>
      <c r="GA516" s="68"/>
      <c r="GB516" s="69"/>
      <c r="GC516" s="69"/>
      <c r="GD516" s="70"/>
      <c r="GE516" s="68"/>
      <c r="GF516" s="69"/>
      <c r="GG516" s="69"/>
      <c r="GH516" s="70"/>
      <c r="GI516" s="68"/>
      <c r="GJ516" s="69"/>
      <c r="GK516" s="69"/>
      <c r="GL516" s="70"/>
      <c r="GM516" s="68"/>
      <c r="GN516" s="69"/>
      <c r="GO516" s="69"/>
      <c r="GP516" s="70"/>
      <c r="GQ516" s="68"/>
      <c r="GR516" s="69"/>
      <c r="GS516" s="69"/>
      <c r="GT516" s="70"/>
      <c r="GU516" s="68"/>
      <c r="GV516" s="69"/>
      <c r="GW516" s="69"/>
      <c r="GX516" s="70"/>
      <c r="GY516" s="68"/>
      <c r="GZ516" s="69"/>
      <c r="HA516" s="69"/>
      <c r="HB516" s="70"/>
      <c r="HC516" s="68"/>
      <c r="HD516" s="69"/>
      <c r="HE516" s="69"/>
      <c r="HF516" s="70"/>
      <c r="HG516" s="68"/>
      <c r="HH516" s="69"/>
      <c r="HI516" s="69"/>
      <c r="HJ516" s="70"/>
      <c r="HK516" s="68"/>
      <c r="HL516" s="69"/>
      <c r="HM516" s="69"/>
      <c r="HN516" s="70"/>
      <c r="HO516" s="68"/>
      <c r="HP516" s="69"/>
      <c r="HQ516" s="69"/>
      <c r="HR516" s="70"/>
      <c r="HS516" s="68"/>
      <c r="HT516" s="69"/>
      <c r="HU516" s="69"/>
      <c r="HV516" s="70"/>
      <c r="HW516" s="68"/>
      <c r="HX516" s="69"/>
      <c r="HY516" s="69"/>
      <c r="HZ516" s="70"/>
      <c r="IA516" s="68"/>
      <c r="IB516" s="69"/>
      <c r="IC516" s="69"/>
      <c r="ID516" s="70"/>
      <c r="IE516" s="68"/>
      <c r="IF516" s="69"/>
      <c r="IG516" s="69"/>
      <c r="IH516" s="70"/>
      <c r="II516" s="68"/>
      <c r="IJ516" s="69"/>
      <c r="IK516" s="69"/>
      <c r="IL516" s="70"/>
      <c r="IM516" s="68"/>
      <c r="IN516" s="69"/>
      <c r="IO516" s="69"/>
      <c r="IP516" s="70"/>
      <c r="IQ516" s="68"/>
    </row>
    <row r="517" spans="5:251" ht="15">
      <c r="E517" s="72"/>
      <c r="F517" s="72"/>
      <c r="G517" s="71"/>
      <c r="H517" s="72"/>
      <c r="I517" s="72"/>
      <c r="J517" s="73"/>
      <c r="K517" s="71"/>
      <c r="L517" s="72"/>
      <c r="M517" s="72"/>
      <c r="N517" s="73"/>
      <c r="O517" s="71"/>
      <c r="P517" s="72"/>
      <c r="Q517" s="72"/>
      <c r="R517" s="73"/>
      <c r="S517" s="71"/>
      <c r="T517" s="72"/>
      <c r="U517" s="72"/>
      <c r="V517" s="73"/>
      <c r="W517" s="71"/>
      <c r="X517" s="72"/>
      <c r="Y517" s="72"/>
      <c r="Z517" s="73"/>
      <c r="AA517" s="71"/>
      <c r="AB517" s="72"/>
      <c r="AC517" s="72"/>
      <c r="AD517" s="73"/>
      <c r="AE517" s="71"/>
      <c r="AF517" s="72"/>
      <c r="AG517" s="72"/>
      <c r="AH517" s="73"/>
      <c r="AI517" s="71"/>
      <c r="AJ517" s="72"/>
      <c r="AK517" s="72"/>
      <c r="AL517" s="73"/>
      <c r="AM517" s="71"/>
      <c r="AN517" s="72"/>
      <c r="AO517" s="72"/>
      <c r="AP517" s="73"/>
      <c r="AQ517" s="71"/>
      <c r="AR517" s="72"/>
      <c r="AS517" s="72"/>
      <c r="AT517" s="73"/>
      <c r="AU517" s="71"/>
      <c r="AV517" s="72"/>
      <c r="AW517" s="72"/>
      <c r="AX517" s="73"/>
      <c r="AY517" s="71"/>
      <c r="AZ517" s="72"/>
      <c r="BA517" s="72"/>
      <c r="BB517" s="73"/>
      <c r="BC517" s="71"/>
      <c r="BD517" s="72"/>
      <c r="BE517" s="72"/>
      <c r="BF517" s="73"/>
      <c r="BG517" s="71"/>
      <c r="BH517" s="72"/>
      <c r="BI517" s="72"/>
      <c r="BJ517" s="73"/>
      <c r="BK517" s="71"/>
      <c r="BL517" s="72"/>
      <c r="BM517" s="72"/>
      <c r="BN517" s="73"/>
      <c r="BO517" s="71"/>
      <c r="BP517" s="72"/>
      <c r="BQ517" s="72"/>
      <c r="BR517" s="73"/>
      <c r="BS517" s="71"/>
      <c r="BT517" s="72"/>
      <c r="BU517" s="72"/>
      <c r="BV517" s="73"/>
      <c r="BW517" s="71"/>
      <c r="BX517" s="72"/>
      <c r="BY517" s="72"/>
      <c r="BZ517" s="73"/>
      <c r="CA517" s="71"/>
      <c r="CB517" s="72"/>
      <c r="CC517" s="72"/>
      <c r="CD517" s="73"/>
      <c r="CE517" s="71"/>
      <c r="CF517" s="72"/>
      <c r="CG517" s="72"/>
      <c r="CH517" s="73"/>
      <c r="CI517" s="71"/>
      <c r="CJ517" s="72"/>
      <c r="CK517" s="72"/>
      <c r="CL517" s="73"/>
      <c r="CM517" s="71"/>
      <c r="CN517" s="72"/>
      <c r="CO517" s="72"/>
      <c r="CP517" s="73"/>
      <c r="CQ517" s="71"/>
      <c r="CR517" s="72"/>
      <c r="CS517" s="72"/>
      <c r="CT517" s="73"/>
      <c r="CU517" s="71"/>
      <c r="CV517" s="72"/>
      <c r="CW517" s="72"/>
      <c r="CX517" s="73"/>
      <c r="CY517" s="71"/>
      <c r="CZ517" s="72"/>
      <c r="DA517" s="72"/>
      <c r="DB517" s="73"/>
      <c r="DC517" s="71"/>
      <c r="DD517" s="72"/>
      <c r="DE517" s="72"/>
      <c r="DF517" s="73"/>
      <c r="DG517" s="71"/>
      <c r="DH517" s="72"/>
      <c r="DI517" s="72"/>
      <c r="DJ517" s="73"/>
      <c r="DK517" s="71"/>
      <c r="DL517" s="72"/>
      <c r="DM517" s="72"/>
      <c r="DN517" s="73"/>
      <c r="DO517" s="71"/>
      <c r="DP517" s="72"/>
      <c r="DQ517" s="72"/>
      <c r="DR517" s="73"/>
      <c r="DS517" s="71"/>
      <c r="DT517" s="72"/>
      <c r="DU517" s="72"/>
      <c r="DV517" s="73"/>
      <c r="DW517" s="71"/>
      <c r="DX517" s="72"/>
      <c r="DY517" s="72"/>
      <c r="DZ517" s="73"/>
      <c r="EA517" s="71"/>
      <c r="EB517" s="72"/>
      <c r="EC517" s="72"/>
      <c r="ED517" s="73"/>
      <c r="EE517" s="71"/>
      <c r="EF517" s="72"/>
      <c r="EG517" s="72"/>
      <c r="EH517" s="73"/>
      <c r="EI517" s="71"/>
      <c r="EJ517" s="72"/>
      <c r="EK517" s="72"/>
      <c r="EL517" s="73"/>
      <c r="EM517" s="71"/>
      <c r="EN517" s="72"/>
      <c r="EO517" s="72"/>
      <c r="EP517" s="73"/>
      <c r="EQ517" s="71"/>
      <c r="ER517" s="72"/>
      <c r="ES517" s="72"/>
      <c r="ET517" s="73"/>
      <c r="EU517" s="71"/>
      <c r="EV517" s="72"/>
      <c r="EW517" s="72"/>
      <c r="EX517" s="73"/>
      <c r="EY517" s="71"/>
      <c r="EZ517" s="72"/>
      <c r="FA517" s="72"/>
      <c r="FB517" s="73"/>
      <c r="FC517" s="71"/>
      <c r="FD517" s="72"/>
      <c r="FE517" s="72"/>
      <c r="FF517" s="73"/>
      <c r="FG517" s="71"/>
      <c r="FH517" s="72"/>
      <c r="FI517" s="72"/>
      <c r="FJ517" s="73"/>
      <c r="FK517" s="71"/>
      <c r="FL517" s="72"/>
      <c r="FM517" s="72"/>
      <c r="FN517" s="73"/>
      <c r="FO517" s="71"/>
      <c r="FP517" s="72"/>
      <c r="FQ517" s="72"/>
      <c r="FR517" s="73"/>
      <c r="FS517" s="71"/>
      <c r="FT517" s="72"/>
      <c r="FU517" s="72"/>
      <c r="FV517" s="73"/>
      <c r="FW517" s="71"/>
      <c r="FX517" s="72"/>
      <c r="FY517" s="72"/>
      <c r="FZ517" s="73"/>
      <c r="GA517" s="71"/>
      <c r="GB517" s="72"/>
      <c r="GC517" s="72"/>
      <c r="GD517" s="73"/>
      <c r="GE517" s="71"/>
      <c r="GF517" s="72"/>
      <c r="GG517" s="72"/>
      <c r="GH517" s="73"/>
      <c r="GI517" s="71"/>
      <c r="GJ517" s="72"/>
      <c r="GK517" s="72"/>
      <c r="GL517" s="73"/>
      <c r="GM517" s="71"/>
      <c r="GN517" s="72"/>
      <c r="GO517" s="72"/>
      <c r="GP517" s="73"/>
      <c r="GQ517" s="71"/>
      <c r="GR517" s="72"/>
      <c r="GS517" s="72"/>
      <c r="GT517" s="73"/>
      <c r="GU517" s="71"/>
      <c r="GV517" s="72"/>
      <c r="GW517" s="72"/>
      <c r="GX517" s="73"/>
      <c r="GY517" s="71"/>
      <c r="GZ517" s="72"/>
      <c r="HA517" s="72"/>
      <c r="HB517" s="73"/>
      <c r="HC517" s="71"/>
      <c r="HD517" s="72"/>
      <c r="HE517" s="72"/>
      <c r="HF517" s="73"/>
      <c r="HG517" s="71"/>
      <c r="HH517" s="72"/>
      <c r="HI517" s="72"/>
      <c r="HJ517" s="73"/>
      <c r="HK517" s="71"/>
      <c r="HL517" s="72"/>
      <c r="HM517" s="72"/>
      <c r="HN517" s="73"/>
      <c r="HO517" s="71"/>
      <c r="HP517" s="72"/>
      <c r="HQ517" s="72"/>
      <c r="HR517" s="73"/>
      <c r="HS517" s="71"/>
      <c r="HT517" s="72"/>
      <c r="HU517" s="72"/>
      <c r="HV517" s="73"/>
      <c r="HW517" s="71"/>
      <c r="HX517" s="72"/>
      <c r="HY517" s="72"/>
      <c r="HZ517" s="73"/>
      <c r="IA517" s="71"/>
      <c r="IB517" s="72"/>
      <c r="IC517" s="72"/>
      <c r="ID517" s="73"/>
      <c r="IE517" s="71"/>
      <c r="IF517" s="72"/>
      <c r="IG517" s="72"/>
      <c r="IH517" s="73"/>
      <c r="II517" s="71"/>
      <c r="IJ517" s="72"/>
      <c r="IK517" s="72"/>
      <c r="IL517" s="73"/>
      <c r="IM517" s="71"/>
      <c r="IN517" s="72"/>
      <c r="IO517" s="72"/>
      <c r="IP517" s="73"/>
      <c r="IQ517" s="71"/>
    </row>
    <row r="518" spans="5:251" ht="15">
      <c r="E518" s="75"/>
      <c r="F518" s="75"/>
      <c r="G518" s="74"/>
      <c r="H518" s="75"/>
      <c r="I518" s="75"/>
      <c r="J518" s="76"/>
      <c r="K518" s="74"/>
      <c r="L518" s="75"/>
      <c r="M518" s="75"/>
      <c r="N518" s="76"/>
      <c r="O518" s="74"/>
      <c r="P518" s="75"/>
      <c r="Q518" s="75"/>
      <c r="R518" s="76"/>
      <c r="S518" s="74"/>
      <c r="T518" s="75"/>
      <c r="U518" s="75"/>
      <c r="V518" s="76"/>
      <c r="W518" s="74"/>
      <c r="X518" s="75"/>
      <c r="Y518" s="75"/>
      <c r="Z518" s="76"/>
      <c r="AA518" s="74"/>
      <c r="AB518" s="75"/>
      <c r="AC518" s="75"/>
      <c r="AD518" s="76"/>
      <c r="AE518" s="74"/>
      <c r="AF518" s="75"/>
      <c r="AG518" s="75"/>
      <c r="AH518" s="76"/>
      <c r="AI518" s="74"/>
      <c r="AJ518" s="75"/>
      <c r="AK518" s="75"/>
      <c r="AL518" s="76"/>
      <c r="AM518" s="74"/>
      <c r="AN518" s="75"/>
      <c r="AO518" s="75"/>
      <c r="AP518" s="76"/>
      <c r="AQ518" s="74"/>
      <c r="AR518" s="75"/>
      <c r="AS518" s="75"/>
      <c r="AT518" s="76"/>
      <c r="AU518" s="74"/>
      <c r="AV518" s="75"/>
      <c r="AW518" s="75"/>
      <c r="AX518" s="76"/>
      <c r="AY518" s="74"/>
      <c r="AZ518" s="75"/>
      <c r="BA518" s="75"/>
      <c r="BB518" s="76"/>
      <c r="BC518" s="74"/>
      <c r="BD518" s="75"/>
      <c r="BE518" s="75"/>
      <c r="BF518" s="76"/>
      <c r="BG518" s="74"/>
      <c r="BH518" s="75"/>
      <c r="BI518" s="75"/>
      <c r="BJ518" s="76"/>
      <c r="BK518" s="74"/>
      <c r="BL518" s="75"/>
      <c r="BM518" s="75"/>
      <c r="BN518" s="76"/>
      <c r="BO518" s="74"/>
      <c r="BP518" s="75"/>
      <c r="BQ518" s="75"/>
      <c r="BR518" s="76"/>
      <c r="BS518" s="74"/>
      <c r="BT518" s="75"/>
      <c r="BU518" s="75"/>
      <c r="BV518" s="76"/>
      <c r="BW518" s="74"/>
      <c r="BX518" s="75"/>
      <c r="BY518" s="75"/>
      <c r="BZ518" s="76"/>
      <c r="CA518" s="74"/>
      <c r="CB518" s="75"/>
      <c r="CC518" s="75"/>
      <c r="CD518" s="76"/>
      <c r="CE518" s="74"/>
      <c r="CF518" s="75"/>
      <c r="CG518" s="75"/>
      <c r="CH518" s="76"/>
      <c r="CI518" s="74"/>
      <c r="CJ518" s="75"/>
      <c r="CK518" s="75"/>
      <c r="CL518" s="76"/>
      <c r="CM518" s="74"/>
      <c r="CN518" s="75"/>
      <c r="CO518" s="75"/>
      <c r="CP518" s="76"/>
      <c r="CQ518" s="74"/>
      <c r="CR518" s="75"/>
      <c r="CS518" s="75"/>
      <c r="CT518" s="76"/>
      <c r="CU518" s="74"/>
      <c r="CV518" s="75"/>
      <c r="CW518" s="75"/>
      <c r="CX518" s="76"/>
      <c r="CY518" s="74"/>
      <c r="CZ518" s="75"/>
      <c r="DA518" s="75"/>
      <c r="DB518" s="76"/>
      <c r="DC518" s="74"/>
      <c r="DD518" s="75"/>
      <c r="DE518" s="75"/>
      <c r="DF518" s="76"/>
      <c r="DG518" s="74"/>
      <c r="DH518" s="75"/>
      <c r="DI518" s="75"/>
      <c r="DJ518" s="76"/>
      <c r="DK518" s="74"/>
      <c r="DL518" s="75"/>
      <c r="DM518" s="75"/>
      <c r="DN518" s="76"/>
      <c r="DO518" s="74"/>
      <c r="DP518" s="75"/>
      <c r="DQ518" s="75"/>
      <c r="DR518" s="76"/>
      <c r="DS518" s="74"/>
      <c r="DT518" s="75"/>
      <c r="DU518" s="75"/>
      <c r="DV518" s="76"/>
      <c r="DW518" s="74"/>
      <c r="DX518" s="75"/>
      <c r="DY518" s="75"/>
      <c r="DZ518" s="76"/>
      <c r="EA518" s="74"/>
      <c r="EB518" s="75"/>
      <c r="EC518" s="75"/>
      <c r="ED518" s="76"/>
      <c r="EE518" s="74"/>
      <c r="EF518" s="75"/>
      <c r="EG518" s="75"/>
      <c r="EH518" s="76"/>
      <c r="EI518" s="74"/>
      <c r="EJ518" s="75"/>
      <c r="EK518" s="75"/>
      <c r="EL518" s="76"/>
      <c r="EM518" s="74"/>
      <c r="EN518" s="75"/>
      <c r="EO518" s="75"/>
      <c r="EP518" s="76"/>
      <c r="EQ518" s="74"/>
      <c r="ER518" s="75"/>
      <c r="ES518" s="75"/>
      <c r="ET518" s="76"/>
      <c r="EU518" s="74"/>
      <c r="EV518" s="75"/>
      <c r="EW518" s="75"/>
      <c r="EX518" s="76"/>
      <c r="EY518" s="74"/>
      <c r="EZ518" s="75"/>
      <c r="FA518" s="75"/>
      <c r="FB518" s="76"/>
      <c r="FC518" s="74"/>
      <c r="FD518" s="75"/>
      <c r="FE518" s="75"/>
      <c r="FF518" s="76"/>
      <c r="FG518" s="74"/>
      <c r="FH518" s="75"/>
      <c r="FI518" s="75"/>
      <c r="FJ518" s="76"/>
      <c r="FK518" s="74"/>
      <c r="FL518" s="75"/>
      <c r="FM518" s="75"/>
      <c r="FN518" s="76"/>
      <c r="FO518" s="74"/>
      <c r="FP518" s="75"/>
      <c r="FQ518" s="75"/>
      <c r="FR518" s="76"/>
      <c r="FS518" s="74"/>
      <c r="FT518" s="75"/>
      <c r="FU518" s="75"/>
      <c r="FV518" s="76"/>
      <c r="FW518" s="74"/>
      <c r="FX518" s="75"/>
      <c r="FY518" s="75"/>
      <c r="FZ518" s="76"/>
      <c r="GA518" s="74"/>
      <c r="GB518" s="75"/>
      <c r="GC518" s="75"/>
      <c r="GD518" s="76"/>
      <c r="GE518" s="74"/>
      <c r="GF518" s="75"/>
      <c r="GG518" s="75"/>
      <c r="GH518" s="76"/>
      <c r="GI518" s="74"/>
      <c r="GJ518" s="75"/>
      <c r="GK518" s="75"/>
      <c r="GL518" s="76"/>
      <c r="GM518" s="74"/>
      <c r="GN518" s="75"/>
      <c r="GO518" s="75"/>
      <c r="GP518" s="76"/>
      <c r="GQ518" s="74"/>
      <c r="GR518" s="75"/>
      <c r="GS518" s="75"/>
      <c r="GT518" s="76"/>
      <c r="GU518" s="74"/>
      <c r="GV518" s="75"/>
      <c r="GW518" s="75"/>
      <c r="GX518" s="76"/>
      <c r="GY518" s="74"/>
      <c r="GZ518" s="75"/>
      <c r="HA518" s="75"/>
      <c r="HB518" s="76"/>
      <c r="HC518" s="74"/>
      <c r="HD518" s="75"/>
      <c r="HE518" s="75"/>
      <c r="HF518" s="76"/>
      <c r="HG518" s="74"/>
      <c r="HH518" s="75"/>
      <c r="HI518" s="75"/>
      <c r="HJ518" s="76"/>
      <c r="HK518" s="74"/>
      <c r="HL518" s="75"/>
      <c r="HM518" s="75"/>
      <c r="HN518" s="76"/>
      <c r="HO518" s="74"/>
      <c r="HP518" s="75"/>
      <c r="HQ518" s="75"/>
      <c r="HR518" s="76"/>
      <c r="HS518" s="74"/>
      <c r="HT518" s="75"/>
      <c r="HU518" s="75"/>
      <c r="HV518" s="76"/>
      <c r="HW518" s="74"/>
      <c r="HX518" s="75"/>
      <c r="HY518" s="75"/>
      <c r="HZ518" s="76"/>
      <c r="IA518" s="74"/>
      <c r="IB518" s="75"/>
      <c r="IC518" s="75"/>
      <c r="ID518" s="76"/>
      <c r="IE518" s="74"/>
      <c r="IF518" s="75"/>
      <c r="IG518" s="75"/>
      <c r="IH518" s="76"/>
      <c r="II518" s="74"/>
      <c r="IJ518" s="75"/>
      <c r="IK518" s="75"/>
      <c r="IL518" s="76"/>
      <c r="IM518" s="74"/>
      <c r="IN518" s="75"/>
      <c r="IO518" s="75"/>
      <c r="IP518" s="76"/>
      <c r="IQ518" s="74"/>
    </row>
    <row r="519" ht="11.25" customHeight="1"/>
    <row r="520" ht="11.25" customHeight="1" hidden="1"/>
    <row r="521" ht="16.5" customHeight="1" hidden="1"/>
    <row r="522" ht="36" customHeight="1" hidden="1"/>
    <row r="523" ht="30.75" customHeight="1" hidden="1"/>
    <row r="524" ht="45" customHeight="1" hidden="1"/>
    <row r="525" ht="16.5" customHeight="1"/>
    <row r="526" ht="14.25" customHeight="1"/>
    <row r="527" ht="15" customHeight="1"/>
    <row r="530" ht="15">
      <c r="E530" s="2"/>
    </row>
    <row r="531" ht="15">
      <c r="E531" s="21"/>
    </row>
    <row r="532" ht="15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ht="15">
      <c r="E568" s="2"/>
    </row>
    <row r="569" ht="15">
      <c r="E569" s="2"/>
    </row>
    <row r="570" ht="15">
      <c r="E570" s="2"/>
    </row>
    <row r="571" ht="15">
      <c r="E571" s="2"/>
    </row>
    <row r="572" ht="15">
      <c r="E572" s="2"/>
    </row>
    <row r="573" spans="5:251" ht="15" customHeight="1">
      <c r="E573" s="69"/>
      <c r="F573" s="69"/>
      <c r="G573" s="68"/>
      <c r="H573" s="69"/>
      <c r="I573" s="69"/>
      <c r="J573" s="70"/>
      <c r="K573" s="68"/>
      <c r="L573" s="69"/>
      <c r="M573" s="69"/>
      <c r="N573" s="70"/>
      <c r="O573" s="68"/>
      <c r="P573" s="69"/>
      <c r="Q573" s="69"/>
      <c r="R573" s="70"/>
      <c r="S573" s="68"/>
      <c r="T573" s="69"/>
      <c r="U573" s="69"/>
      <c r="V573" s="70"/>
      <c r="W573" s="68"/>
      <c r="X573" s="69"/>
      <c r="Y573" s="69"/>
      <c r="Z573" s="70"/>
      <c r="AA573" s="68"/>
      <c r="AB573" s="69"/>
      <c r="AC573" s="69"/>
      <c r="AD573" s="70"/>
      <c r="AE573" s="68"/>
      <c r="AF573" s="69"/>
      <c r="AG573" s="69"/>
      <c r="AH573" s="70"/>
      <c r="AI573" s="68"/>
      <c r="AJ573" s="69"/>
      <c r="AK573" s="69"/>
      <c r="AL573" s="70"/>
      <c r="AM573" s="68"/>
      <c r="AN573" s="69"/>
      <c r="AO573" s="69"/>
      <c r="AP573" s="70"/>
      <c r="AQ573" s="68"/>
      <c r="AR573" s="69"/>
      <c r="AS573" s="69"/>
      <c r="AT573" s="70"/>
      <c r="AU573" s="68"/>
      <c r="AV573" s="69"/>
      <c r="AW573" s="69"/>
      <c r="AX573" s="70"/>
      <c r="AY573" s="68"/>
      <c r="AZ573" s="69"/>
      <c r="BA573" s="69"/>
      <c r="BB573" s="70"/>
      <c r="BC573" s="68"/>
      <c r="BD573" s="69"/>
      <c r="BE573" s="69"/>
      <c r="BF573" s="70"/>
      <c r="BG573" s="68"/>
      <c r="BH573" s="69"/>
      <c r="BI573" s="69"/>
      <c r="BJ573" s="70"/>
      <c r="BK573" s="68"/>
      <c r="BL573" s="69"/>
      <c r="BM573" s="69"/>
      <c r="BN573" s="70"/>
      <c r="BO573" s="68"/>
      <c r="BP573" s="69"/>
      <c r="BQ573" s="69"/>
      <c r="BR573" s="70"/>
      <c r="BS573" s="68"/>
      <c r="BT573" s="69"/>
      <c r="BU573" s="69"/>
      <c r="BV573" s="70"/>
      <c r="BW573" s="68"/>
      <c r="BX573" s="69"/>
      <c r="BY573" s="69"/>
      <c r="BZ573" s="70"/>
      <c r="CA573" s="68"/>
      <c r="CB573" s="69"/>
      <c r="CC573" s="69"/>
      <c r="CD573" s="70"/>
      <c r="CE573" s="68"/>
      <c r="CF573" s="69"/>
      <c r="CG573" s="69"/>
      <c r="CH573" s="70"/>
      <c r="CI573" s="68"/>
      <c r="CJ573" s="69"/>
      <c r="CK573" s="69"/>
      <c r="CL573" s="70"/>
      <c r="CM573" s="68"/>
      <c r="CN573" s="69"/>
      <c r="CO573" s="69"/>
      <c r="CP573" s="70"/>
      <c r="CQ573" s="68"/>
      <c r="CR573" s="69"/>
      <c r="CS573" s="69"/>
      <c r="CT573" s="70"/>
      <c r="CU573" s="68"/>
      <c r="CV573" s="69"/>
      <c r="CW573" s="69"/>
      <c r="CX573" s="70"/>
      <c r="CY573" s="68"/>
      <c r="CZ573" s="69"/>
      <c r="DA573" s="69"/>
      <c r="DB573" s="70"/>
      <c r="DC573" s="68"/>
      <c r="DD573" s="69"/>
      <c r="DE573" s="69"/>
      <c r="DF573" s="70"/>
      <c r="DG573" s="68"/>
      <c r="DH573" s="69"/>
      <c r="DI573" s="69"/>
      <c r="DJ573" s="70"/>
      <c r="DK573" s="68"/>
      <c r="DL573" s="69"/>
      <c r="DM573" s="69"/>
      <c r="DN573" s="70"/>
      <c r="DO573" s="68"/>
      <c r="DP573" s="69"/>
      <c r="DQ573" s="69"/>
      <c r="DR573" s="70"/>
      <c r="DS573" s="68"/>
      <c r="DT573" s="69"/>
      <c r="DU573" s="69"/>
      <c r="DV573" s="70"/>
      <c r="DW573" s="68"/>
      <c r="DX573" s="69"/>
      <c r="DY573" s="69"/>
      <c r="DZ573" s="70"/>
      <c r="EA573" s="68"/>
      <c r="EB573" s="69"/>
      <c r="EC573" s="69"/>
      <c r="ED573" s="70"/>
      <c r="EE573" s="68"/>
      <c r="EF573" s="69"/>
      <c r="EG573" s="69"/>
      <c r="EH573" s="70"/>
      <c r="EI573" s="68"/>
      <c r="EJ573" s="69"/>
      <c r="EK573" s="69"/>
      <c r="EL573" s="70"/>
      <c r="EM573" s="68"/>
      <c r="EN573" s="69"/>
      <c r="EO573" s="69"/>
      <c r="EP573" s="70"/>
      <c r="EQ573" s="68"/>
      <c r="ER573" s="69"/>
      <c r="ES573" s="69"/>
      <c r="ET573" s="70"/>
      <c r="EU573" s="68"/>
      <c r="EV573" s="69"/>
      <c r="EW573" s="69"/>
      <c r="EX573" s="70"/>
      <c r="EY573" s="68"/>
      <c r="EZ573" s="69"/>
      <c r="FA573" s="69"/>
      <c r="FB573" s="70"/>
      <c r="FC573" s="68"/>
      <c r="FD573" s="69"/>
      <c r="FE573" s="69"/>
      <c r="FF573" s="70"/>
      <c r="FG573" s="68"/>
      <c r="FH573" s="69"/>
      <c r="FI573" s="69"/>
      <c r="FJ573" s="70"/>
      <c r="FK573" s="68"/>
      <c r="FL573" s="69"/>
      <c r="FM573" s="69"/>
      <c r="FN573" s="70"/>
      <c r="FO573" s="68"/>
      <c r="FP573" s="69"/>
      <c r="FQ573" s="69"/>
      <c r="FR573" s="70"/>
      <c r="FS573" s="68"/>
      <c r="FT573" s="69"/>
      <c r="FU573" s="69"/>
      <c r="FV573" s="70"/>
      <c r="FW573" s="68"/>
      <c r="FX573" s="69"/>
      <c r="FY573" s="69"/>
      <c r="FZ573" s="70"/>
      <c r="GA573" s="68"/>
      <c r="GB573" s="69"/>
      <c r="GC573" s="69"/>
      <c r="GD573" s="70"/>
      <c r="GE573" s="68"/>
      <c r="GF573" s="69"/>
      <c r="GG573" s="69"/>
      <c r="GH573" s="70"/>
      <c r="GI573" s="68"/>
      <c r="GJ573" s="69"/>
      <c r="GK573" s="69"/>
      <c r="GL573" s="70"/>
      <c r="GM573" s="68"/>
      <c r="GN573" s="69"/>
      <c r="GO573" s="69"/>
      <c r="GP573" s="70"/>
      <c r="GQ573" s="68"/>
      <c r="GR573" s="69"/>
      <c r="GS573" s="69"/>
      <c r="GT573" s="70"/>
      <c r="GU573" s="68"/>
      <c r="GV573" s="69"/>
      <c r="GW573" s="69"/>
      <c r="GX573" s="70"/>
      <c r="GY573" s="68"/>
      <c r="GZ573" s="69"/>
      <c r="HA573" s="69"/>
      <c r="HB573" s="70"/>
      <c r="HC573" s="68"/>
      <c r="HD573" s="69"/>
      <c r="HE573" s="69"/>
      <c r="HF573" s="70"/>
      <c r="HG573" s="68"/>
      <c r="HH573" s="69"/>
      <c r="HI573" s="69"/>
      <c r="HJ573" s="70"/>
      <c r="HK573" s="68"/>
      <c r="HL573" s="69"/>
      <c r="HM573" s="69"/>
      <c r="HN573" s="70"/>
      <c r="HO573" s="68"/>
      <c r="HP573" s="69"/>
      <c r="HQ573" s="69"/>
      <c r="HR573" s="70"/>
      <c r="HS573" s="68"/>
      <c r="HT573" s="69"/>
      <c r="HU573" s="69"/>
      <c r="HV573" s="70"/>
      <c r="HW573" s="68"/>
      <c r="HX573" s="69"/>
      <c r="HY573" s="69"/>
      <c r="HZ573" s="70"/>
      <c r="IA573" s="68"/>
      <c r="IB573" s="69"/>
      <c r="IC573" s="69"/>
      <c r="ID573" s="70"/>
      <c r="IE573" s="68"/>
      <c r="IF573" s="69"/>
      <c r="IG573" s="69"/>
      <c r="IH573" s="70"/>
      <c r="II573" s="68"/>
      <c r="IJ573" s="69"/>
      <c r="IK573" s="69"/>
      <c r="IL573" s="70"/>
      <c r="IM573" s="68"/>
      <c r="IN573" s="69"/>
      <c r="IO573" s="69"/>
      <c r="IP573" s="70"/>
      <c r="IQ573" s="68"/>
    </row>
    <row r="574" spans="5:251" ht="15">
      <c r="E574" s="72"/>
      <c r="F574" s="72"/>
      <c r="G574" s="71"/>
      <c r="H574" s="72"/>
      <c r="I574" s="72"/>
      <c r="J574" s="73"/>
      <c r="K574" s="71"/>
      <c r="L574" s="72"/>
      <c r="M574" s="72"/>
      <c r="N574" s="73"/>
      <c r="O574" s="71"/>
      <c r="P574" s="72"/>
      <c r="Q574" s="72"/>
      <c r="R574" s="73"/>
      <c r="S574" s="71"/>
      <c r="T574" s="72"/>
      <c r="U574" s="72"/>
      <c r="V574" s="73"/>
      <c r="W574" s="71"/>
      <c r="X574" s="72"/>
      <c r="Y574" s="72"/>
      <c r="Z574" s="73"/>
      <c r="AA574" s="71"/>
      <c r="AB574" s="72"/>
      <c r="AC574" s="72"/>
      <c r="AD574" s="73"/>
      <c r="AE574" s="71"/>
      <c r="AF574" s="72"/>
      <c r="AG574" s="72"/>
      <c r="AH574" s="73"/>
      <c r="AI574" s="71"/>
      <c r="AJ574" s="72"/>
      <c r="AK574" s="72"/>
      <c r="AL574" s="73"/>
      <c r="AM574" s="71"/>
      <c r="AN574" s="72"/>
      <c r="AO574" s="72"/>
      <c r="AP574" s="73"/>
      <c r="AQ574" s="71"/>
      <c r="AR574" s="72"/>
      <c r="AS574" s="72"/>
      <c r="AT574" s="73"/>
      <c r="AU574" s="71"/>
      <c r="AV574" s="72"/>
      <c r="AW574" s="72"/>
      <c r="AX574" s="73"/>
      <c r="AY574" s="71"/>
      <c r="AZ574" s="72"/>
      <c r="BA574" s="72"/>
      <c r="BB574" s="73"/>
      <c r="BC574" s="71"/>
      <c r="BD574" s="72"/>
      <c r="BE574" s="72"/>
      <c r="BF574" s="73"/>
      <c r="BG574" s="71"/>
      <c r="BH574" s="72"/>
      <c r="BI574" s="72"/>
      <c r="BJ574" s="73"/>
      <c r="BK574" s="71"/>
      <c r="BL574" s="72"/>
      <c r="BM574" s="72"/>
      <c r="BN574" s="73"/>
      <c r="BO574" s="71"/>
      <c r="BP574" s="72"/>
      <c r="BQ574" s="72"/>
      <c r="BR574" s="73"/>
      <c r="BS574" s="71"/>
      <c r="BT574" s="72"/>
      <c r="BU574" s="72"/>
      <c r="BV574" s="73"/>
      <c r="BW574" s="71"/>
      <c r="BX574" s="72"/>
      <c r="BY574" s="72"/>
      <c r="BZ574" s="73"/>
      <c r="CA574" s="71"/>
      <c r="CB574" s="72"/>
      <c r="CC574" s="72"/>
      <c r="CD574" s="73"/>
      <c r="CE574" s="71"/>
      <c r="CF574" s="72"/>
      <c r="CG574" s="72"/>
      <c r="CH574" s="73"/>
      <c r="CI574" s="71"/>
      <c r="CJ574" s="72"/>
      <c r="CK574" s="72"/>
      <c r="CL574" s="73"/>
      <c r="CM574" s="71"/>
      <c r="CN574" s="72"/>
      <c r="CO574" s="72"/>
      <c r="CP574" s="73"/>
      <c r="CQ574" s="71"/>
      <c r="CR574" s="72"/>
      <c r="CS574" s="72"/>
      <c r="CT574" s="73"/>
      <c r="CU574" s="71"/>
      <c r="CV574" s="72"/>
      <c r="CW574" s="72"/>
      <c r="CX574" s="73"/>
      <c r="CY574" s="71"/>
      <c r="CZ574" s="72"/>
      <c r="DA574" s="72"/>
      <c r="DB574" s="73"/>
      <c r="DC574" s="71"/>
      <c r="DD574" s="72"/>
      <c r="DE574" s="72"/>
      <c r="DF574" s="73"/>
      <c r="DG574" s="71"/>
      <c r="DH574" s="72"/>
      <c r="DI574" s="72"/>
      <c r="DJ574" s="73"/>
      <c r="DK574" s="71"/>
      <c r="DL574" s="72"/>
      <c r="DM574" s="72"/>
      <c r="DN574" s="73"/>
      <c r="DO574" s="71"/>
      <c r="DP574" s="72"/>
      <c r="DQ574" s="72"/>
      <c r="DR574" s="73"/>
      <c r="DS574" s="71"/>
      <c r="DT574" s="72"/>
      <c r="DU574" s="72"/>
      <c r="DV574" s="73"/>
      <c r="DW574" s="71"/>
      <c r="DX574" s="72"/>
      <c r="DY574" s="72"/>
      <c r="DZ574" s="73"/>
      <c r="EA574" s="71"/>
      <c r="EB574" s="72"/>
      <c r="EC574" s="72"/>
      <c r="ED574" s="73"/>
      <c r="EE574" s="71"/>
      <c r="EF574" s="72"/>
      <c r="EG574" s="72"/>
      <c r="EH574" s="73"/>
      <c r="EI574" s="71"/>
      <c r="EJ574" s="72"/>
      <c r="EK574" s="72"/>
      <c r="EL574" s="73"/>
      <c r="EM574" s="71"/>
      <c r="EN574" s="72"/>
      <c r="EO574" s="72"/>
      <c r="EP574" s="73"/>
      <c r="EQ574" s="71"/>
      <c r="ER574" s="72"/>
      <c r="ES574" s="72"/>
      <c r="ET574" s="73"/>
      <c r="EU574" s="71"/>
      <c r="EV574" s="72"/>
      <c r="EW574" s="72"/>
      <c r="EX574" s="73"/>
      <c r="EY574" s="71"/>
      <c r="EZ574" s="72"/>
      <c r="FA574" s="72"/>
      <c r="FB574" s="73"/>
      <c r="FC574" s="71"/>
      <c r="FD574" s="72"/>
      <c r="FE574" s="72"/>
      <c r="FF574" s="73"/>
      <c r="FG574" s="71"/>
      <c r="FH574" s="72"/>
      <c r="FI574" s="72"/>
      <c r="FJ574" s="73"/>
      <c r="FK574" s="71"/>
      <c r="FL574" s="72"/>
      <c r="FM574" s="72"/>
      <c r="FN574" s="73"/>
      <c r="FO574" s="71"/>
      <c r="FP574" s="72"/>
      <c r="FQ574" s="72"/>
      <c r="FR574" s="73"/>
      <c r="FS574" s="71"/>
      <c r="FT574" s="72"/>
      <c r="FU574" s="72"/>
      <c r="FV574" s="73"/>
      <c r="FW574" s="71"/>
      <c r="FX574" s="72"/>
      <c r="FY574" s="72"/>
      <c r="FZ574" s="73"/>
      <c r="GA574" s="71"/>
      <c r="GB574" s="72"/>
      <c r="GC574" s="72"/>
      <c r="GD574" s="73"/>
      <c r="GE574" s="71"/>
      <c r="GF574" s="72"/>
      <c r="GG574" s="72"/>
      <c r="GH574" s="73"/>
      <c r="GI574" s="71"/>
      <c r="GJ574" s="72"/>
      <c r="GK574" s="72"/>
      <c r="GL574" s="73"/>
      <c r="GM574" s="71"/>
      <c r="GN574" s="72"/>
      <c r="GO574" s="72"/>
      <c r="GP574" s="73"/>
      <c r="GQ574" s="71"/>
      <c r="GR574" s="72"/>
      <c r="GS574" s="72"/>
      <c r="GT574" s="73"/>
      <c r="GU574" s="71"/>
      <c r="GV574" s="72"/>
      <c r="GW574" s="72"/>
      <c r="GX574" s="73"/>
      <c r="GY574" s="71"/>
      <c r="GZ574" s="72"/>
      <c r="HA574" s="72"/>
      <c r="HB574" s="73"/>
      <c r="HC574" s="71"/>
      <c r="HD574" s="72"/>
      <c r="HE574" s="72"/>
      <c r="HF574" s="73"/>
      <c r="HG574" s="71"/>
      <c r="HH574" s="72"/>
      <c r="HI574" s="72"/>
      <c r="HJ574" s="73"/>
      <c r="HK574" s="71"/>
      <c r="HL574" s="72"/>
      <c r="HM574" s="72"/>
      <c r="HN574" s="73"/>
      <c r="HO574" s="71"/>
      <c r="HP574" s="72"/>
      <c r="HQ574" s="72"/>
      <c r="HR574" s="73"/>
      <c r="HS574" s="71"/>
      <c r="HT574" s="72"/>
      <c r="HU574" s="72"/>
      <c r="HV574" s="73"/>
      <c r="HW574" s="71"/>
      <c r="HX574" s="72"/>
      <c r="HY574" s="72"/>
      <c r="HZ574" s="73"/>
      <c r="IA574" s="71"/>
      <c r="IB574" s="72"/>
      <c r="IC574" s="72"/>
      <c r="ID574" s="73"/>
      <c r="IE574" s="71"/>
      <c r="IF574" s="72"/>
      <c r="IG574" s="72"/>
      <c r="IH574" s="73"/>
      <c r="II574" s="71"/>
      <c r="IJ574" s="72"/>
      <c r="IK574" s="72"/>
      <c r="IL574" s="73"/>
      <c r="IM574" s="71"/>
      <c r="IN574" s="72"/>
      <c r="IO574" s="72"/>
      <c r="IP574" s="73"/>
      <c r="IQ574" s="71"/>
    </row>
    <row r="575" spans="5:251" ht="15">
      <c r="E575" s="75"/>
      <c r="F575" s="75"/>
      <c r="G575" s="74"/>
      <c r="H575" s="75"/>
      <c r="I575" s="75"/>
      <c r="J575" s="76"/>
      <c r="K575" s="74"/>
      <c r="L575" s="75"/>
      <c r="M575" s="75"/>
      <c r="N575" s="76"/>
      <c r="O575" s="74"/>
      <c r="P575" s="75"/>
      <c r="Q575" s="75"/>
      <c r="R575" s="76"/>
      <c r="S575" s="74"/>
      <c r="T575" s="75"/>
      <c r="U575" s="75"/>
      <c r="V575" s="76"/>
      <c r="W575" s="74"/>
      <c r="X575" s="75"/>
      <c r="Y575" s="75"/>
      <c r="Z575" s="76"/>
      <c r="AA575" s="74"/>
      <c r="AB575" s="75"/>
      <c r="AC575" s="75"/>
      <c r="AD575" s="76"/>
      <c r="AE575" s="74"/>
      <c r="AF575" s="75"/>
      <c r="AG575" s="75"/>
      <c r="AH575" s="76"/>
      <c r="AI575" s="74"/>
      <c r="AJ575" s="75"/>
      <c r="AK575" s="75"/>
      <c r="AL575" s="76"/>
      <c r="AM575" s="74"/>
      <c r="AN575" s="75"/>
      <c r="AO575" s="75"/>
      <c r="AP575" s="76"/>
      <c r="AQ575" s="74"/>
      <c r="AR575" s="75"/>
      <c r="AS575" s="75"/>
      <c r="AT575" s="76"/>
      <c r="AU575" s="74"/>
      <c r="AV575" s="75"/>
      <c r="AW575" s="75"/>
      <c r="AX575" s="76"/>
      <c r="AY575" s="74"/>
      <c r="AZ575" s="75"/>
      <c r="BA575" s="75"/>
      <c r="BB575" s="76"/>
      <c r="BC575" s="74"/>
      <c r="BD575" s="75"/>
      <c r="BE575" s="75"/>
      <c r="BF575" s="76"/>
      <c r="BG575" s="74"/>
      <c r="BH575" s="75"/>
      <c r="BI575" s="75"/>
      <c r="BJ575" s="76"/>
      <c r="BK575" s="74"/>
      <c r="BL575" s="75"/>
      <c r="BM575" s="75"/>
      <c r="BN575" s="76"/>
      <c r="BO575" s="74"/>
      <c r="BP575" s="75"/>
      <c r="BQ575" s="75"/>
      <c r="BR575" s="76"/>
      <c r="BS575" s="74"/>
      <c r="BT575" s="75"/>
      <c r="BU575" s="75"/>
      <c r="BV575" s="76"/>
      <c r="BW575" s="74"/>
      <c r="BX575" s="75"/>
      <c r="BY575" s="75"/>
      <c r="BZ575" s="76"/>
      <c r="CA575" s="74"/>
      <c r="CB575" s="75"/>
      <c r="CC575" s="75"/>
      <c r="CD575" s="76"/>
      <c r="CE575" s="74"/>
      <c r="CF575" s="75"/>
      <c r="CG575" s="75"/>
      <c r="CH575" s="76"/>
      <c r="CI575" s="74"/>
      <c r="CJ575" s="75"/>
      <c r="CK575" s="75"/>
      <c r="CL575" s="76"/>
      <c r="CM575" s="74"/>
      <c r="CN575" s="75"/>
      <c r="CO575" s="75"/>
      <c r="CP575" s="76"/>
      <c r="CQ575" s="74"/>
      <c r="CR575" s="75"/>
      <c r="CS575" s="75"/>
      <c r="CT575" s="76"/>
      <c r="CU575" s="74"/>
      <c r="CV575" s="75"/>
      <c r="CW575" s="75"/>
      <c r="CX575" s="76"/>
      <c r="CY575" s="74"/>
      <c r="CZ575" s="75"/>
      <c r="DA575" s="75"/>
      <c r="DB575" s="76"/>
      <c r="DC575" s="74"/>
      <c r="DD575" s="75"/>
      <c r="DE575" s="75"/>
      <c r="DF575" s="76"/>
      <c r="DG575" s="74"/>
      <c r="DH575" s="75"/>
      <c r="DI575" s="75"/>
      <c r="DJ575" s="76"/>
      <c r="DK575" s="74"/>
      <c r="DL575" s="75"/>
      <c r="DM575" s="75"/>
      <c r="DN575" s="76"/>
      <c r="DO575" s="74"/>
      <c r="DP575" s="75"/>
      <c r="DQ575" s="75"/>
      <c r="DR575" s="76"/>
      <c r="DS575" s="74"/>
      <c r="DT575" s="75"/>
      <c r="DU575" s="75"/>
      <c r="DV575" s="76"/>
      <c r="DW575" s="74"/>
      <c r="DX575" s="75"/>
      <c r="DY575" s="75"/>
      <c r="DZ575" s="76"/>
      <c r="EA575" s="74"/>
      <c r="EB575" s="75"/>
      <c r="EC575" s="75"/>
      <c r="ED575" s="76"/>
      <c r="EE575" s="74"/>
      <c r="EF575" s="75"/>
      <c r="EG575" s="75"/>
      <c r="EH575" s="76"/>
      <c r="EI575" s="74"/>
      <c r="EJ575" s="75"/>
      <c r="EK575" s="75"/>
      <c r="EL575" s="76"/>
      <c r="EM575" s="74"/>
      <c r="EN575" s="75"/>
      <c r="EO575" s="75"/>
      <c r="EP575" s="76"/>
      <c r="EQ575" s="74"/>
      <c r="ER575" s="75"/>
      <c r="ES575" s="75"/>
      <c r="ET575" s="76"/>
      <c r="EU575" s="74"/>
      <c r="EV575" s="75"/>
      <c r="EW575" s="75"/>
      <c r="EX575" s="76"/>
      <c r="EY575" s="74"/>
      <c r="EZ575" s="75"/>
      <c r="FA575" s="75"/>
      <c r="FB575" s="76"/>
      <c r="FC575" s="74"/>
      <c r="FD575" s="75"/>
      <c r="FE575" s="75"/>
      <c r="FF575" s="76"/>
      <c r="FG575" s="74"/>
      <c r="FH575" s="75"/>
      <c r="FI575" s="75"/>
      <c r="FJ575" s="76"/>
      <c r="FK575" s="74"/>
      <c r="FL575" s="75"/>
      <c r="FM575" s="75"/>
      <c r="FN575" s="76"/>
      <c r="FO575" s="74"/>
      <c r="FP575" s="75"/>
      <c r="FQ575" s="75"/>
      <c r="FR575" s="76"/>
      <c r="FS575" s="74"/>
      <c r="FT575" s="75"/>
      <c r="FU575" s="75"/>
      <c r="FV575" s="76"/>
      <c r="FW575" s="74"/>
      <c r="FX575" s="75"/>
      <c r="FY575" s="75"/>
      <c r="FZ575" s="76"/>
      <c r="GA575" s="74"/>
      <c r="GB575" s="75"/>
      <c r="GC575" s="75"/>
      <c r="GD575" s="76"/>
      <c r="GE575" s="74"/>
      <c r="GF575" s="75"/>
      <c r="GG575" s="75"/>
      <c r="GH575" s="76"/>
      <c r="GI575" s="74"/>
      <c r="GJ575" s="75"/>
      <c r="GK575" s="75"/>
      <c r="GL575" s="76"/>
      <c r="GM575" s="74"/>
      <c r="GN575" s="75"/>
      <c r="GO575" s="75"/>
      <c r="GP575" s="76"/>
      <c r="GQ575" s="74"/>
      <c r="GR575" s="75"/>
      <c r="GS575" s="75"/>
      <c r="GT575" s="76"/>
      <c r="GU575" s="74"/>
      <c r="GV575" s="75"/>
      <c r="GW575" s="75"/>
      <c r="GX575" s="76"/>
      <c r="GY575" s="74"/>
      <c r="GZ575" s="75"/>
      <c r="HA575" s="75"/>
      <c r="HB575" s="76"/>
      <c r="HC575" s="74"/>
      <c r="HD575" s="75"/>
      <c r="HE575" s="75"/>
      <c r="HF575" s="76"/>
      <c r="HG575" s="74"/>
      <c r="HH575" s="75"/>
      <c r="HI575" s="75"/>
      <c r="HJ575" s="76"/>
      <c r="HK575" s="74"/>
      <c r="HL575" s="75"/>
      <c r="HM575" s="75"/>
      <c r="HN575" s="76"/>
      <c r="HO575" s="74"/>
      <c r="HP575" s="75"/>
      <c r="HQ575" s="75"/>
      <c r="HR575" s="76"/>
      <c r="HS575" s="74"/>
      <c r="HT575" s="75"/>
      <c r="HU575" s="75"/>
      <c r="HV575" s="76"/>
      <c r="HW575" s="74"/>
      <c r="HX575" s="75"/>
      <c r="HY575" s="75"/>
      <c r="HZ575" s="76"/>
      <c r="IA575" s="74"/>
      <c r="IB575" s="75"/>
      <c r="IC575" s="75"/>
      <c r="ID575" s="76"/>
      <c r="IE575" s="74"/>
      <c r="IF575" s="75"/>
      <c r="IG575" s="75"/>
      <c r="IH575" s="76"/>
      <c r="II575" s="74"/>
      <c r="IJ575" s="75"/>
      <c r="IK575" s="75"/>
      <c r="IL575" s="76"/>
      <c r="IM575" s="74"/>
      <c r="IN575" s="75"/>
      <c r="IO575" s="75"/>
      <c r="IP575" s="76"/>
      <c r="IQ575" s="74"/>
    </row>
    <row r="576" ht="11.25" customHeight="1"/>
    <row r="577" ht="11.25" customHeight="1" hidden="1"/>
    <row r="578" ht="16.5" customHeight="1" hidden="1"/>
    <row r="579" ht="36" customHeight="1" hidden="1"/>
    <row r="580" ht="30.75" customHeight="1" hidden="1"/>
    <row r="581" ht="45" customHeight="1" hidden="1"/>
    <row r="582" ht="16.5" customHeight="1"/>
    <row r="583" ht="14.25" customHeight="1"/>
    <row r="584" ht="15" customHeight="1"/>
    <row r="587" ht="15">
      <c r="E587" s="2"/>
    </row>
    <row r="588" ht="30" customHeight="1">
      <c r="E588" s="21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ht="15">
      <c r="E625" s="2"/>
    </row>
    <row r="626" ht="15">
      <c r="E626" s="2"/>
    </row>
    <row r="627" ht="15">
      <c r="E627" s="2"/>
    </row>
    <row r="628" ht="15">
      <c r="E628" s="2"/>
    </row>
    <row r="629" ht="15">
      <c r="E629" s="2"/>
    </row>
    <row r="630" spans="5:251" ht="15" customHeight="1">
      <c r="E630" s="69"/>
      <c r="F630" s="69"/>
      <c r="G630" s="68"/>
      <c r="H630" s="69"/>
      <c r="I630" s="69"/>
      <c r="J630" s="70"/>
      <c r="K630" s="68"/>
      <c r="L630" s="69"/>
      <c r="M630" s="69"/>
      <c r="N630" s="70"/>
      <c r="O630" s="68"/>
      <c r="P630" s="69"/>
      <c r="Q630" s="69"/>
      <c r="R630" s="70"/>
      <c r="S630" s="68"/>
      <c r="T630" s="69"/>
      <c r="U630" s="69"/>
      <c r="V630" s="70"/>
      <c r="W630" s="68"/>
      <c r="X630" s="69"/>
      <c r="Y630" s="69"/>
      <c r="Z630" s="70"/>
      <c r="AA630" s="68"/>
      <c r="AB630" s="69"/>
      <c r="AC630" s="69"/>
      <c r="AD630" s="70"/>
      <c r="AE630" s="68"/>
      <c r="AF630" s="69"/>
      <c r="AG630" s="69"/>
      <c r="AH630" s="70"/>
      <c r="AI630" s="68"/>
      <c r="AJ630" s="69"/>
      <c r="AK630" s="69"/>
      <c r="AL630" s="70"/>
      <c r="AM630" s="68"/>
      <c r="AN630" s="69"/>
      <c r="AO630" s="69"/>
      <c r="AP630" s="70"/>
      <c r="AQ630" s="68"/>
      <c r="AR630" s="69"/>
      <c r="AS630" s="69"/>
      <c r="AT630" s="70"/>
      <c r="AU630" s="68"/>
      <c r="AV630" s="69"/>
      <c r="AW630" s="69"/>
      <c r="AX630" s="70"/>
      <c r="AY630" s="68"/>
      <c r="AZ630" s="69"/>
      <c r="BA630" s="69"/>
      <c r="BB630" s="70"/>
      <c r="BC630" s="68"/>
      <c r="BD630" s="69"/>
      <c r="BE630" s="69"/>
      <c r="BF630" s="70"/>
      <c r="BG630" s="68"/>
      <c r="BH630" s="69"/>
      <c r="BI630" s="69"/>
      <c r="BJ630" s="70"/>
      <c r="BK630" s="68"/>
      <c r="BL630" s="69"/>
      <c r="BM630" s="69"/>
      <c r="BN630" s="70"/>
      <c r="BO630" s="68"/>
      <c r="BP630" s="69"/>
      <c r="BQ630" s="69"/>
      <c r="BR630" s="70"/>
      <c r="BS630" s="68"/>
      <c r="BT630" s="69"/>
      <c r="BU630" s="69"/>
      <c r="BV630" s="70"/>
      <c r="BW630" s="68"/>
      <c r="BX630" s="69"/>
      <c r="BY630" s="69"/>
      <c r="BZ630" s="70"/>
      <c r="CA630" s="68"/>
      <c r="CB630" s="69"/>
      <c r="CC630" s="69"/>
      <c r="CD630" s="70"/>
      <c r="CE630" s="68"/>
      <c r="CF630" s="69"/>
      <c r="CG630" s="69"/>
      <c r="CH630" s="70"/>
      <c r="CI630" s="68"/>
      <c r="CJ630" s="69"/>
      <c r="CK630" s="69"/>
      <c r="CL630" s="70"/>
      <c r="CM630" s="68"/>
      <c r="CN630" s="69"/>
      <c r="CO630" s="69"/>
      <c r="CP630" s="70"/>
      <c r="CQ630" s="68"/>
      <c r="CR630" s="69"/>
      <c r="CS630" s="69"/>
      <c r="CT630" s="70"/>
      <c r="CU630" s="68"/>
      <c r="CV630" s="69"/>
      <c r="CW630" s="69"/>
      <c r="CX630" s="70"/>
      <c r="CY630" s="68"/>
      <c r="CZ630" s="69"/>
      <c r="DA630" s="69"/>
      <c r="DB630" s="70"/>
      <c r="DC630" s="68"/>
      <c r="DD630" s="69"/>
      <c r="DE630" s="69"/>
      <c r="DF630" s="70"/>
      <c r="DG630" s="68"/>
      <c r="DH630" s="69"/>
      <c r="DI630" s="69"/>
      <c r="DJ630" s="70"/>
      <c r="DK630" s="68"/>
      <c r="DL630" s="69"/>
      <c r="DM630" s="69"/>
      <c r="DN630" s="70"/>
      <c r="DO630" s="68"/>
      <c r="DP630" s="69"/>
      <c r="DQ630" s="69"/>
      <c r="DR630" s="70"/>
      <c r="DS630" s="68"/>
      <c r="DT630" s="69"/>
      <c r="DU630" s="69"/>
      <c r="DV630" s="70"/>
      <c r="DW630" s="68"/>
      <c r="DX630" s="69"/>
      <c r="DY630" s="69"/>
      <c r="DZ630" s="70"/>
      <c r="EA630" s="68"/>
      <c r="EB630" s="69"/>
      <c r="EC630" s="69"/>
      <c r="ED630" s="70"/>
      <c r="EE630" s="68"/>
      <c r="EF630" s="69"/>
      <c r="EG630" s="69"/>
      <c r="EH630" s="70"/>
      <c r="EI630" s="68"/>
      <c r="EJ630" s="69"/>
      <c r="EK630" s="69"/>
      <c r="EL630" s="70"/>
      <c r="EM630" s="68"/>
      <c r="EN630" s="69"/>
      <c r="EO630" s="69"/>
      <c r="EP630" s="70"/>
      <c r="EQ630" s="68"/>
      <c r="ER630" s="69"/>
      <c r="ES630" s="69"/>
      <c r="ET630" s="70"/>
      <c r="EU630" s="68"/>
      <c r="EV630" s="69"/>
      <c r="EW630" s="69"/>
      <c r="EX630" s="70"/>
      <c r="EY630" s="68"/>
      <c r="EZ630" s="69"/>
      <c r="FA630" s="69"/>
      <c r="FB630" s="70"/>
      <c r="FC630" s="68"/>
      <c r="FD630" s="69"/>
      <c r="FE630" s="69"/>
      <c r="FF630" s="70"/>
      <c r="FG630" s="68"/>
      <c r="FH630" s="69"/>
      <c r="FI630" s="69"/>
      <c r="FJ630" s="70"/>
      <c r="FK630" s="68"/>
      <c r="FL630" s="69"/>
      <c r="FM630" s="69"/>
      <c r="FN630" s="70"/>
      <c r="FO630" s="68"/>
      <c r="FP630" s="69"/>
      <c r="FQ630" s="69"/>
      <c r="FR630" s="70"/>
      <c r="FS630" s="68"/>
      <c r="FT630" s="69"/>
      <c r="FU630" s="69"/>
      <c r="FV630" s="70"/>
      <c r="FW630" s="68"/>
      <c r="FX630" s="69"/>
      <c r="FY630" s="69"/>
      <c r="FZ630" s="70"/>
      <c r="GA630" s="68"/>
      <c r="GB630" s="69"/>
      <c r="GC630" s="69"/>
      <c r="GD630" s="70"/>
      <c r="GE630" s="68"/>
      <c r="GF630" s="69"/>
      <c r="GG630" s="69"/>
      <c r="GH630" s="70"/>
      <c r="GI630" s="68"/>
      <c r="GJ630" s="69"/>
      <c r="GK630" s="69"/>
      <c r="GL630" s="70"/>
      <c r="GM630" s="68"/>
      <c r="GN630" s="69"/>
      <c r="GO630" s="69"/>
      <c r="GP630" s="70"/>
      <c r="GQ630" s="68"/>
      <c r="GR630" s="69"/>
      <c r="GS630" s="69"/>
      <c r="GT630" s="70"/>
      <c r="GU630" s="68"/>
      <c r="GV630" s="69"/>
      <c r="GW630" s="69"/>
      <c r="GX630" s="70"/>
      <c r="GY630" s="68"/>
      <c r="GZ630" s="69"/>
      <c r="HA630" s="69"/>
      <c r="HB630" s="70"/>
      <c r="HC630" s="68"/>
      <c r="HD630" s="69"/>
      <c r="HE630" s="69"/>
      <c r="HF630" s="70"/>
      <c r="HG630" s="68"/>
      <c r="HH630" s="69"/>
      <c r="HI630" s="69"/>
      <c r="HJ630" s="70"/>
      <c r="HK630" s="68"/>
      <c r="HL630" s="69"/>
      <c r="HM630" s="69"/>
      <c r="HN630" s="70"/>
      <c r="HO630" s="68"/>
      <c r="HP630" s="69"/>
      <c r="HQ630" s="69"/>
      <c r="HR630" s="70"/>
      <c r="HS630" s="68"/>
      <c r="HT630" s="69"/>
      <c r="HU630" s="69"/>
      <c r="HV630" s="70"/>
      <c r="HW630" s="68"/>
      <c r="HX630" s="69"/>
      <c r="HY630" s="69"/>
      <c r="HZ630" s="70"/>
      <c r="IA630" s="68"/>
      <c r="IB630" s="69"/>
      <c r="IC630" s="69"/>
      <c r="ID630" s="70"/>
      <c r="IE630" s="68"/>
      <c r="IF630" s="69"/>
      <c r="IG630" s="69"/>
      <c r="IH630" s="70"/>
      <c r="II630" s="68"/>
      <c r="IJ630" s="69"/>
      <c r="IK630" s="69"/>
      <c r="IL630" s="70"/>
      <c r="IM630" s="68"/>
      <c r="IN630" s="69"/>
      <c r="IO630" s="69"/>
      <c r="IP630" s="70"/>
      <c r="IQ630" s="68"/>
    </row>
    <row r="631" spans="5:251" ht="15">
      <c r="E631" s="72"/>
      <c r="F631" s="72"/>
      <c r="G631" s="71"/>
      <c r="H631" s="72"/>
      <c r="I631" s="72"/>
      <c r="J631" s="73"/>
      <c r="K631" s="71"/>
      <c r="L631" s="72"/>
      <c r="M631" s="72"/>
      <c r="N631" s="73"/>
      <c r="O631" s="71"/>
      <c r="P631" s="72"/>
      <c r="Q631" s="72"/>
      <c r="R631" s="73"/>
      <c r="S631" s="71"/>
      <c r="T631" s="72"/>
      <c r="U631" s="72"/>
      <c r="V631" s="73"/>
      <c r="W631" s="71"/>
      <c r="X631" s="72"/>
      <c r="Y631" s="72"/>
      <c r="Z631" s="73"/>
      <c r="AA631" s="71"/>
      <c r="AB631" s="72"/>
      <c r="AC631" s="72"/>
      <c r="AD631" s="73"/>
      <c r="AE631" s="71"/>
      <c r="AF631" s="72"/>
      <c r="AG631" s="72"/>
      <c r="AH631" s="73"/>
      <c r="AI631" s="71"/>
      <c r="AJ631" s="72"/>
      <c r="AK631" s="72"/>
      <c r="AL631" s="73"/>
      <c r="AM631" s="71"/>
      <c r="AN631" s="72"/>
      <c r="AO631" s="72"/>
      <c r="AP631" s="73"/>
      <c r="AQ631" s="71"/>
      <c r="AR631" s="72"/>
      <c r="AS631" s="72"/>
      <c r="AT631" s="73"/>
      <c r="AU631" s="71"/>
      <c r="AV631" s="72"/>
      <c r="AW631" s="72"/>
      <c r="AX631" s="73"/>
      <c r="AY631" s="71"/>
      <c r="AZ631" s="72"/>
      <c r="BA631" s="72"/>
      <c r="BB631" s="73"/>
      <c r="BC631" s="71"/>
      <c r="BD631" s="72"/>
      <c r="BE631" s="72"/>
      <c r="BF631" s="73"/>
      <c r="BG631" s="71"/>
      <c r="BH631" s="72"/>
      <c r="BI631" s="72"/>
      <c r="BJ631" s="73"/>
      <c r="BK631" s="71"/>
      <c r="BL631" s="72"/>
      <c r="BM631" s="72"/>
      <c r="BN631" s="73"/>
      <c r="BO631" s="71"/>
      <c r="BP631" s="72"/>
      <c r="BQ631" s="72"/>
      <c r="BR631" s="73"/>
      <c r="BS631" s="71"/>
      <c r="BT631" s="72"/>
      <c r="BU631" s="72"/>
      <c r="BV631" s="73"/>
      <c r="BW631" s="71"/>
      <c r="BX631" s="72"/>
      <c r="BY631" s="72"/>
      <c r="BZ631" s="73"/>
      <c r="CA631" s="71"/>
      <c r="CB631" s="72"/>
      <c r="CC631" s="72"/>
      <c r="CD631" s="73"/>
      <c r="CE631" s="71"/>
      <c r="CF631" s="72"/>
      <c r="CG631" s="72"/>
      <c r="CH631" s="73"/>
      <c r="CI631" s="71"/>
      <c r="CJ631" s="72"/>
      <c r="CK631" s="72"/>
      <c r="CL631" s="73"/>
      <c r="CM631" s="71"/>
      <c r="CN631" s="72"/>
      <c r="CO631" s="72"/>
      <c r="CP631" s="73"/>
      <c r="CQ631" s="71"/>
      <c r="CR631" s="72"/>
      <c r="CS631" s="72"/>
      <c r="CT631" s="73"/>
      <c r="CU631" s="71"/>
      <c r="CV631" s="72"/>
      <c r="CW631" s="72"/>
      <c r="CX631" s="73"/>
      <c r="CY631" s="71"/>
      <c r="CZ631" s="72"/>
      <c r="DA631" s="72"/>
      <c r="DB631" s="73"/>
      <c r="DC631" s="71"/>
      <c r="DD631" s="72"/>
      <c r="DE631" s="72"/>
      <c r="DF631" s="73"/>
      <c r="DG631" s="71"/>
      <c r="DH631" s="72"/>
      <c r="DI631" s="72"/>
      <c r="DJ631" s="73"/>
      <c r="DK631" s="71"/>
      <c r="DL631" s="72"/>
      <c r="DM631" s="72"/>
      <c r="DN631" s="73"/>
      <c r="DO631" s="71"/>
      <c r="DP631" s="72"/>
      <c r="DQ631" s="72"/>
      <c r="DR631" s="73"/>
      <c r="DS631" s="71"/>
      <c r="DT631" s="72"/>
      <c r="DU631" s="72"/>
      <c r="DV631" s="73"/>
      <c r="DW631" s="71"/>
      <c r="DX631" s="72"/>
      <c r="DY631" s="72"/>
      <c r="DZ631" s="73"/>
      <c r="EA631" s="71"/>
      <c r="EB631" s="72"/>
      <c r="EC631" s="72"/>
      <c r="ED631" s="73"/>
      <c r="EE631" s="71"/>
      <c r="EF631" s="72"/>
      <c r="EG631" s="72"/>
      <c r="EH631" s="73"/>
      <c r="EI631" s="71"/>
      <c r="EJ631" s="72"/>
      <c r="EK631" s="72"/>
      <c r="EL631" s="73"/>
      <c r="EM631" s="71"/>
      <c r="EN631" s="72"/>
      <c r="EO631" s="72"/>
      <c r="EP631" s="73"/>
      <c r="EQ631" s="71"/>
      <c r="ER631" s="72"/>
      <c r="ES631" s="72"/>
      <c r="ET631" s="73"/>
      <c r="EU631" s="71"/>
      <c r="EV631" s="72"/>
      <c r="EW631" s="72"/>
      <c r="EX631" s="73"/>
      <c r="EY631" s="71"/>
      <c r="EZ631" s="72"/>
      <c r="FA631" s="72"/>
      <c r="FB631" s="73"/>
      <c r="FC631" s="71"/>
      <c r="FD631" s="72"/>
      <c r="FE631" s="72"/>
      <c r="FF631" s="73"/>
      <c r="FG631" s="71"/>
      <c r="FH631" s="72"/>
      <c r="FI631" s="72"/>
      <c r="FJ631" s="73"/>
      <c r="FK631" s="71"/>
      <c r="FL631" s="72"/>
      <c r="FM631" s="72"/>
      <c r="FN631" s="73"/>
      <c r="FO631" s="71"/>
      <c r="FP631" s="72"/>
      <c r="FQ631" s="72"/>
      <c r="FR631" s="73"/>
      <c r="FS631" s="71"/>
      <c r="FT631" s="72"/>
      <c r="FU631" s="72"/>
      <c r="FV631" s="73"/>
      <c r="FW631" s="71"/>
      <c r="FX631" s="72"/>
      <c r="FY631" s="72"/>
      <c r="FZ631" s="73"/>
      <c r="GA631" s="71"/>
      <c r="GB631" s="72"/>
      <c r="GC631" s="72"/>
      <c r="GD631" s="73"/>
      <c r="GE631" s="71"/>
      <c r="GF631" s="72"/>
      <c r="GG631" s="72"/>
      <c r="GH631" s="73"/>
      <c r="GI631" s="71"/>
      <c r="GJ631" s="72"/>
      <c r="GK631" s="72"/>
      <c r="GL631" s="73"/>
      <c r="GM631" s="71"/>
      <c r="GN631" s="72"/>
      <c r="GO631" s="72"/>
      <c r="GP631" s="73"/>
      <c r="GQ631" s="71"/>
      <c r="GR631" s="72"/>
      <c r="GS631" s="72"/>
      <c r="GT631" s="73"/>
      <c r="GU631" s="71"/>
      <c r="GV631" s="72"/>
      <c r="GW631" s="72"/>
      <c r="GX631" s="73"/>
      <c r="GY631" s="71"/>
      <c r="GZ631" s="72"/>
      <c r="HA631" s="72"/>
      <c r="HB631" s="73"/>
      <c r="HC631" s="71"/>
      <c r="HD631" s="72"/>
      <c r="HE631" s="72"/>
      <c r="HF631" s="73"/>
      <c r="HG631" s="71"/>
      <c r="HH631" s="72"/>
      <c r="HI631" s="72"/>
      <c r="HJ631" s="73"/>
      <c r="HK631" s="71"/>
      <c r="HL631" s="72"/>
      <c r="HM631" s="72"/>
      <c r="HN631" s="73"/>
      <c r="HO631" s="71"/>
      <c r="HP631" s="72"/>
      <c r="HQ631" s="72"/>
      <c r="HR631" s="73"/>
      <c r="HS631" s="71"/>
      <c r="HT631" s="72"/>
      <c r="HU631" s="72"/>
      <c r="HV631" s="73"/>
      <c r="HW631" s="71"/>
      <c r="HX631" s="72"/>
      <c r="HY631" s="72"/>
      <c r="HZ631" s="73"/>
      <c r="IA631" s="71"/>
      <c r="IB631" s="72"/>
      <c r="IC631" s="72"/>
      <c r="ID631" s="73"/>
      <c r="IE631" s="71"/>
      <c r="IF631" s="72"/>
      <c r="IG631" s="72"/>
      <c r="IH631" s="73"/>
      <c r="II631" s="71"/>
      <c r="IJ631" s="72"/>
      <c r="IK631" s="72"/>
      <c r="IL631" s="73"/>
      <c r="IM631" s="71"/>
      <c r="IN631" s="72"/>
      <c r="IO631" s="72"/>
      <c r="IP631" s="73"/>
      <c r="IQ631" s="71"/>
    </row>
    <row r="632" spans="5:251" ht="15">
      <c r="E632" s="75"/>
      <c r="F632" s="75"/>
      <c r="G632" s="74"/>
      <c r="H632" s="75"/>
      <c r="I632" s="75"/>
      <c r="J632" s="76"/>
      <c r="K632" s="74"/>
      <c r="L632" s="75"/>
      <c r="M632" s="75"/>
      <c r="N632" s="76"/>
      <c r="O632" s="74"/>
      <c r="P632" s="75"/>
      <c r="Q632" s="75"/>
      <c r="R632" s="76"/>
      <c r="S632" s="74"/>
      <c r="T632" s="75"/>
      <c r="U632" s="75"/>
      <c r="V632" s="76"/>
      <c r="W632" s="74"/>
      <c r="X632" s="75"/>
      <c r="Y632" s="75"/>
      <c r="Z632" s="76"/>
      <c r="AA632" s="74"/>
      <c r="AB632" s="75"/>
      <c r="AC632" s="75"/>
      <c r="AD632" s="76"/>
      <c r="AE632" s="74"/>
      <c r="AF632" s="75"/>
      <c r="AG632" s="75"/>
      <c r="AH632" s="76"/>
      <c r="AI632" s="74"/>
      <c r="AJ632" s="75"/>
      <c r="AK632" s="75"/>
      <c r="AL632" s="76"/>
      <c r="AM632" s="74"/>
      <c r="AN632" s="75"/>
      <c r="AO632" s="75"/>
      <c r="AP632" s="76"/>
      <c r="AQ632" s="74"/>
      <c r="AR632" s="75"/>
      <c r="AS632" s="75"/>
      <c r="AT632" s="76"/>
      <c r="AU632" s="74"/>
      <c r="AV632" s="75"/>
      <c r="AW632" s="75"/>
      <c r="AX632" s="76"/>
      <c r="AY632" s="74"/>
      <c r="AZ632" s="75"/>
      <c r="BA632" s="75"/>
      <c r="BB632" s="76"/>
      <c r="BC632" s="74"/>
      <c r="BD632" s="75"/>
      <c r="BE632" s="75"/>
      <c r="BF632" s="76"/>
      <c r="BG632" s="74"/>
      <c r="BH632" s="75"/>
      <c r="BI632" s="75"/>
      <c r="BJ632" s="76"/>
      <c r="BK632" s="74"/>
      <c r="BL632" s="75"/>
      <c r="BM632" s="75"/>
      <c r="BN632" s="76"/>
      <c r="BO632" s="74"/>
      <c r="BP632" s="75"/>
      <c r="BQ632" s="75"/>
      <c r="BR632" s="76"/>
      <c r="BS632" s="74"/>
      <c r="BT632" s="75"/>
      <c r="BU632" s="75"/>
      <c r="BV632" s="76"/>
      <c r="BW632" s="74"/>
      <c r="BX632" s="75"/>
      <c r="BY632" s="75"/>
      <c r="BZ632" s="76"/>
      <c r="CA632" s="74"/>
      <c r="CB632" s="75"/>
      <c r="CC632" s="75"/>
      <c r="CD632" s="76"/>
      <c r="CE632" s="74"/>
      <c r="CF632" s="75"/>
      <c r="CG632" s="75"/>
      <c r="CH632" s="76"/>
      <c r="CI632" s="74"/>
      <c r="CJ632" s="75"/>
      <c r="CK632" s="75"/>
      <c r="CL632" s="76"/>
      <c r="CM632" s="74"/>
      <c r="CN632" s="75"/>
      <c r="CO632" s="75"/>
      <c r="CP632" s="76"/>
      <c r="CQ632" s="74"/>
      <c r="CR632" s="75"/>
      <c r="CS632" s="75"/>
      <c r="CT632" s="76"/>
      <c r="CU632" s="74"/>
      <c r="CV632" s="75"/>
      <c r="CW632" s="75"/>
      <c r="CX632" s="76"/>
      <c r="CY632" s="74"/>
      <c r="CZ632" s="75"/>
      <c r="DA632" s="75"/>
      <c r="DB632" s="76"/>
      <c r="DC632" s="74"/>
      <c r="DD632" s="75"/>
      <c r="DE632" s="75"/>
      <c r="DF632" s="76"/>
      <c r="DG632" s="74"/>
      <c r="DH632" s="75"/>
      <c r="DI632" s="75"/>
      <c r="DJ632" s="76"/>
      <c r="DK632" s="74"/>
      <c r="DL632" s="75"/>
      <c r="DM632" s="75"/>
      <c r="DN632" s="76"/>
      <c r="DO632" s="74"/>
      <c r="DP632" s="75"/>
      <c r="DQ632" s="75"/>
      <c r="DR632" s="76"/>
      <c r="DS632" s="74"/>
      <c r="DT632" s="75"/>
      <c r="DU632" s="75"/>
      <c r="DV632" s="76"/>
      <c r="DW632" s="74"/>
      <c r="DX632" s="75"/>
      <c r="DY632" s="75"/>
      <c r="DZ632" s="76"/>
      <c r="EA632" s="74"/>
      <c r="EB632" s="75"/>
      <c r="EC632" s="75"/>
      <c r="ED632" s="76"/>
      <c r="EE632" s="74"/>
      <c r="EF632" s="75"/>
      <c r="EG632" s="75"/>
      <c r="EH632" s="76"/>
      <c r="EI632" s="74"/>
      <c r="EJ632" s="75"/>
      <c r="EK632" s="75"/>
      <c r="EL632" s="76"/>
      <c r="EM632" s="74"/>
      <c r="EN632" s="75"/>
      <c r="EO632" s="75"/>
      <c r="EP632" s="76"/>
      <c r="EQ632" s="74"/>
      <c r="ER632" s="75"/>
      <c r="ES632" s="75"/>
      <c r="ET632" s="76"/>
      <c r="EU632" s="74"/>
      <c r="EV632" s="75"/>
      <c r="EW632" s="75"/>
      <c r="EX632" s="76"/>
      <c r="EY632" s="74"/>
      <c r="EZ632" s="75"/>
      <c r="FA632" s="75"/>
      <c r="FB632" s="76"/>
      <c r="FC632" s="74"/>
      <c r="FD632" s="75"/>
      <c r="FE632" s="75"/>
      <c r="FF632" s="76"/>
      <c r="FG632" s="74"/>
      <c r="FH632" s="75"/>
      <c r="FI632" s="75"/>
      <c r="FJ632" s="76"/>
      <c r="FK632" s="74"/>
      <c r="FL632" s="75"/>
      <c r="FM632" s="75"/>
      <c r="FN632" s="76"/>
      <c r="FO632" s="74"/>
      <c r="FP632" s="75"/>
      <c r="FQ632" s="75"/>
      <c r="FR632" s="76"/>
      <c r="FS632" s="74"/>
      <c r="FT632" s="75"/>
      <c r="FU632" s="75"/>
      <c r="FV632" s="76"/>
      <c r="FW632" s="74"/>
      <c r="FX632" s="75"/>
      <c r="FY632" s="75"/>
      <c r="FZ632" s="76"/>
      <c r="GA632" s="74"/>
      <c r="GB632" s="75"/>
      <c r="GC632" s="75"/>
      <c r="GD632" s="76"/>
      <c r="GE632" s="74"/>
      <c r="GF632" s="75"/>
      <c r="GG632" s="75"/>
      <c r="GH632" s="76"/>
      <c r="GI632" s="74"/>
      <c r="GJ632" s="75"/>
      <c r="GK632" s="75"/>
      <c r="GL632" s="76"/>
      <c r="GM632" s="74"/>
      <c r="GN632" s="75"/>
      <c r="GO632" s="75"/>
      <c r="GP632" s="76"/>
      <c r="GQ632" s="74"/>
      <c r="GR632" s="75"/>
      <c r="GS632" s="75"/>
      <c r="GT632" s="76"/>
      <c r="GU632" s="74"/>
      <c r="GV632" s="75"/>
      <c r="GW632" s="75"/>
      <c r="GX632" s="76"/>
      <c r="GY632" s="74"/>
      <c r="GZ632" s="75"/>
      <c r="HA632" s="75"/>
      <c r="HB632" s="76"/>
      <c r="HC632" s="74"/>
      <c r="HD632" s="75"/>
      <c r="HE632" s="75"/>
      <c r="HF632" s="76"/>
      <c r="HG632" s="74"/>
      <c r="HH632" s="75"/>
      <c r="HI632" s="75"/>
      <c r="HJ632" s="76"/>
      <c r="HK632" s="74"/>
      <c r="HL632" s="75"/>
      <c r="HM632" s="75"/>
      <c r="HN632" s="76"/>
      <c r="HO632" s="74"/>
      <c r="HP632" s="75"/>
      <c r="HQ632" s="75"/>
      <c r="HR632" s="76"/>
      <c r="HS632" s="74"/>
      <c r="HT632" s="75"/>
      <c r="HU632" s="75"/>
      <c r="HV632" s="76"/>
      <c r="HW632" s="74"/>
      <c r="HX632" s="75"/>
      <c r="HY632" s="75"/>
      <c r="HZ632" s="76"/>
      <c r="IA632" s="74"/>
      <c r="IB632" s="75"/>
      <c r="IC632" s="75"/>
      <c r="ID632" s="76"/>
      <c r="IE632" s="74"/>
      <c r="IF632" s="75"/>
      <c r="IG632" s="75"/>
      <c r="IH632" s="76"/>
      <c r="II632" s="74"/>
      <c r="IJ632" s="75"/>
      <c r="IK632" s="75"/>
      <c r="IL632" s="76"/>
      <c r="IM632" s="74"/>
      <c r="IN632" s="75"/>
      <c r="IO632" s="75"/>
      <c r="IP632" s="76"/>
      <c r="IQ632" s="74"/>
    </row>
    <row r="633" ht="11.25" customHeight="1"/>
    <row r="634" ht="11.25" customHeight="1" hidden="1"/>
    <row r="635" ht="16.5" customHeight="1" hidden="1"/>
    <row r="636" ht="36" customHeight="1" hidden="1"/>
    <row r="637" ht="30.75" customHeight="1" hidden="1"/>
    <row r="638" ht="45" customHeight="1" hidden="1"/>
    <row r="639" ht="16.5" customHeight="1"/>
    <row r="640" ht="14.25" customHeight="1"/>
    <row r="641" ht="15" customHeight="1"/>
    <row r="644" ht="15">
      <c r="E644" s="2"/>
    </row>
    <row r="645" ht="30" customHeight="1">
      <c r="E645" s="21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>
      <c r="E657" s="2"/>
    </row>
    <row r="658" ht="15">
      <c r="E658" s="2"/>
    </row>
    <row r="659" ht="15">
      <c r="E659" s="2"/>
    </row>
    <row r="660" ht="15">
      <c r="E660" s="2"/>
    </row>
    <row r="661" ht="15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ht="15">
      <c r="E673" s="2"/>
    </row>
    <row r="674" ht="15">
      <c r="E674" s="2"/>
    </row>
    <row r="675" ht="15">
      <c r="E675" s="2"/>
    </row>
    <row r="676" ht="15">
      <c r="E676" s="2"/>
    </row>
    <row r="677" ht="15">
      <c r="E677" s="2"/>
    </row>
    <row r="678" spans="5:251" ht="15" customHeight="1">
      <c r="E678" s="69"/>
      <c r="F678" s="69"/>
      <c r="G678" s="68"/>
      <c r="H678" s="69"/>
      <c r="I678" s="69"/>
      <c r="J678" s="70"/>
      <c r="K678" s="68"/>
      <c r="L678" s="69"/>
      <c r="M678" s="69"/>
      <c r="N678" s="70"/>
      <c r="O678" s="68"/>
      <c r="P678" s="69"/>
      <c r="Q678" s="69"/>
      <c r="R678" s="70"/>
      <c r="S678" s="68"/>
      <c r="T678" s="69"/>
      <c r="U678" s="69"/>
      <c r="V678" s="70"/>
      <c r="W678" s="68"/>
      <c r="X678" s="69"/>
      <c r="Y678" s="69"/>
      <c r="Z678" s="70"/>
      <c r="AA678" s="68"/>
      <c r="AB678" s="69"/>
      <c r="AC678" s="69"/>
      <c r="AD678" s="70"/>
      <c r="AE678" s="68"/>
      <c r="AF678" s="69"/>
      <c r="AG678" s="69"/>
      <c r="AH678" s="70"/>
      <c r="AI678" s="68"/>
      <c r="AJ678" s="69"/>
      <c r="AK678" s="69"/>
      <c r="AL678" s="70"/>
      <c r="AM678" s="68"/>
      <c r="AN678" s="69"/>
      <c r="AO678" s="69"/>
      <c r="AP678" s="70"/>
      <c r="AQ678" s="68"/>
      <c r="AR678" s="69"/>
      <c r="AS678" s="69"/>
      <c r="AT678" s="70"/>
      <c r="AU678" s="68"/>
      <c r="AV678" s="69"/>
      <c r="AW678" s="69"/>
      <c r="AX678" s="70"/>
      <c r="AY678" s="68"/>
      <c r="AZ678" s="69"/>
      <c r="BA678" s="69"/>
      <c r="BB678" s="70"/>
      <c r="BC678" s="68"/>
      <c r="BD678" s="69"/>
      <c r="BE678" s="69"/>
      <c r="BF678" s="70"/>
      <c r="BG678" s="68"/>
      <c r="BH678" s="69"/>
      <c r="BI678" s="69"/>
      <c r="BJ678" s="70"/>
      <c r="BK678" s="68"/>
      <c r="BL678" s="69"/>
      <c r="BM678" s="69"/>
      <c r="BN678" s="70"/>
      <c r="BO678" s="68"/>
      <c r="BP678" s="69"/>
      <c r="BQ678" s="69"/>
      <c r="BR678" s="70"/>
      <c r="BS678" s="68"/>
      <c r="BT678" s="69"/>
      <c r="BU678" s="69"/>
      <c r="BV678" s="70"/>
      <c r="BW678" s="68"/>
      <c r="BX678" s="69"/>
      <c r="BY678" s="69"/>
      <c r="BZ678" s="70"/>
      <c r="CA678" s="68"/>
      <c r="CB678" s="69"/>
      <c r="CC678" s="69"/>
      <c r="CD678" s="70"/>
      <c r="CE678" s="68"/>
      <c r="CF678" s="69"/>
      <c r="CG678" s="69"/>
      <c r="CH678" s="70"/>
      <c r="CI678" s="68"/>
      <c r="CJ678" s="69"/>
      <c r="CK678" s="69"/>
      <c r="CL678" s="70"/>
      <c r="CM678" s="68"/>
      <c r="CN678" s="69"/>
      <c r="CO678" s="69"/>
      <c r="CP678" s="70"/>
      <c r="CQ678" s="68"/>
      <c r="CR678" s="69"/>
      <c r="CS678" s="69"/>
      <c r="CT678" s="70"/>
      <c r="CU678" s="68"/>
      <c r="CV678" s="69"/>
      <c r="CW678" s="69"/>
      <c r="CX678" s="70"/>
      <c r="CY678" s="68"/>
      <c r="CZ678" s="69"/>
      <c r="DA678" s="69"/>
      <c r="DB678" s="70"/>
      <c r="DC678" s="68"/>
      <c r="DD678" s="69"/>
      <c r="DE678" s="69"/>
      <c r="DF678" s="70"/>
      <c r="DG678" s="68"/>
      <c r="DH678" s="69"/>
      <c r="DI678" s="69"/>
      <c r="DJ678" s="70"/>
      <c r="DK678" s="68"/>
      <c r="DL678" s="69"/>
      <c r="DM678" s="69"/>
      <c r="DN678" s="70"/>
      <c r="DO678" s="68"/>
      <c r="DP678" s="69"/>
      <c r="DQ678" s="69"/>
      <c r="DR678" s="70"/>
      <c r="DS678" s="68"/>
      <c r="DT678" s="69"/>
      <c r="DU678" s="69"/>
      <c r="DV678" s="70"/>
      <c r="DW678" s="68"/>
      <c r="DX678" s="69"/>
      <c r="DY678" s="69"/>
      <c r="DZ678" s="70"/>
      <c r="EA678" s="68"/>
      <c r="EB678" s="69"/>
      <c r="EC678" s="69"/>
      <c r="ED678" s="70"/>
      <c r="EE678" s="68"/>
      <c r="EF678" s="69"/>
      <c r="EG678" s="69"/>
      <c r="EH678" s="70"/>
      <c r="EI678" s="68"/>
      <c r="EJ678" s="69"/>
      <c r="EK678" s="69"/>
      <c r="EL678" s="70"/>
      <c r="EM678" s="68"/>
      <c r="EN678" s="69"/>
      <c r="EO678" s="69"/>
      <c r="EP678" s="70"/>
      <c r="EQ678" s="68"/>
      <c r="ER678" s="69"/>
      <c r="ES678" s="69"/>
      <c r="ET678" s="70"/>
      <c r="EU678" s="68"/>
      <c r="EV678" s="69"/>
      <c r="EW678" s="69"/>
      <c r="EX678" s="70"/>
      <c r="EY678" s="68"/>
      <c r="EZ678" s="69"/>
      <c r="FA678" s="69"/>
      <c r="FB678" s="70"/>
      <c r="FC678" s="68"/>
      <c r="FD678" s="69"/>
      <c r="FE678" s="69"/>
      <c r="FF678" s="70"/>
      <c r="FG678" s="68"/>
      <c r="FH678" s="69"/>
      <c r="FI678" s="69"/>
      <c r="FJ678" s="70"/>
      <c r="FK678" s="68"/>
      <c r="FL678" s="69"/>
      <c r="FM678" s="69"/>
      <c r="FN678" s="70"/>
      <c r="FO678" s="68"/>
      <c r="FP678" s="69"/>
      <c r="FQ678" s="69"/>
      <c r="FR678" s="70"/>
      <c r="FS678" s="68"/>
      <c r="FT678" s="69"/>
      <c r="FU678" s="69"/>
      <c r="FV678" s="70"/>
      <c r="FW678" s="68"/>
      <c r="FX678" s="69"/>
      <c r="FY678" s="69"/>
      <c r="FZ678" s="70"/>
      <c r="GA678" s="68"/>
      <c r="GB678" s="69"/>
      <c r="GC678" s="69"/>
      <c r="GD678" s="70"/>
      <c r="GE678" s="68"/>
      <c r="GF678" s="69"/>
      <c r="GG678" s="69"/>
      <c r="GH678" s="70"/>
      <c r="GI678" s="68"/>
      <c r="GJ678" s="69"/>
      <c r="GK678" s="69"/>
      <c r="GL678" s="70"/>
      <c r="GM678" s="68"/>
      <c r="GN678" s="69"/>
      <c r="GO678" s="69"/>
      <c r="GP678" s="70"/>
      <c r="GQ678" s="68"/>
      <c r="GR678" s="69"/>
      <c r="GS678" s="69"/>
      <c r="GT678" s="70"/>
      <c r="GU678" s="68"/>
      <c r="GV678" s="69"/>
      <c r="GW678" s="69"/>
      <c r="GX678" s="70"/>
      <c r="GY678" s="68"/>
      <c r="GZ678" s="69"/>
      <c r="HA678" s="69"/>
      <c r="HB678" s="70"/>
      <c r="HC678" s="68"/>
      <c r="HD678" s="69"/>
      <c r="HE678" s="69"/>
      <c r="HF678" s="70"/>
      <c r="HG678" s="68"/>
      <c r="HH678" s="69"/>
      <c r="HI678" s="69"/>
      <c r="HJ678" s="70"/>
      <c r="HK678" s="68"/>
      <c r="HL678" s="69"/>
      <c r="HM678" s="69"/>
      <c r="HN678" s="70"/>
      <c r="HO678" s="68"/>
      <c r="HP678" s="69"/>
      <c r="HQ678" s="69"/>
      <c r="HR678" s="70"/>
      <c r="HS678" s="68"/>
      <c r="HT678" s="69"/>
      <c r="HU678" s="69"/>
      <c r="HV678" s="70"/>
      <c r="HW678" s="68"/>
      <c r="HX678" s="69"/>
      <c r="HY678" s="69"/>
      <c r="HZ678" s="70"/>
      <c r="IA678" s="68"/>
      <c r="IB678" s="69"/>
      <c r="IC678" s="69"/>
      <c r="ID678" s="70"/>
      <c r="IE678" s="68"/>
      <c r="IF678" s="69"/>
      <c r="IG678" s="69"/>
      <c r="IH678" s="70"/>
      <c r="II678" s="68"/>
      <c r="IJ678" s="69"/>
      <c r="IK678" s="69"/>
      <c r="IL678" s="70"/>
      <c r="IM678" s="68"/>
      <c r="IN678" s="69"/>
      <c r="IO678" s="69"/>
      <c r="IP678" s="70"/>
      <c r="IQ678" s="68"/>
    </row>
    <row r="679" spans="5:251" ht="15">
      <c r="E679" s="72"/>
      <c r="F679" s="72"/>
      <c r="G679" s="71"/>
      <c r="H679" s="72"/>
      <c r="I679" s="72"/>
      <c r="J679" s="73"/>
      <c r="K679" s="71"/>
      <c r="L679" s="72"/>
      <c r="M679" s="72"/>
      <c r="N679" s="73"/>
      <c r="O679" s="71"/>
      <c r="P679" s="72"/>
      <c r="Q679" s="72"/>
      <c r="R679" s="73"/>
      <c r="S679" s="71"/>
      <c r="T679" s="72"/>
      <c r="U679" s="72"/>
      <c r="V679" s="73"/>
      <c r="W679" s="71"/>
      <c r="X679" s="72"/>
      <c r="Y679" s="72"/>
      <c r="Z679" s="73"/>
      <c r="AA679" s="71"/>
      <c r="AB679" s="72"/>
      <c r="AC679" s="72"/>
      <c r="AD679" s="73"/>
      <c r="AE679" s="71"/>
      <c r="AF679" s="72"/>
      <c r="AG679" s="72"/>
      <c r="AH679" s="73"/>
      <c r="AI679" s="71"/>
      <c r="AJ679" s="72"/>
      <c r="AK679" s="72"/>
      <c r="AL679" s="73"/>
      <c r="AM679" s="71"/>
      <c r="AN679" s="72"/>
      <c r="AO679" s="72"/>
      <c r="AP679" s="73"/>
      <c r="AQ679" s="71"/>
      <c r="AR679" s="72"/>
      <c r="AS679" s="72"/>
      <c r="AT679" s="73"/>
      <c r="AU679" s="71"/>
      <c r="AV679" s="72"/>
      <c r="AW679" s="72"/>
      <c r="AX679" s="73"/>
      <c r="AY679" s="71"/>
      <c r="AZ679" s="72"/>
      <c r="BA679" s="72"/>
      <c r="BB679" s="73"/>
      <c r="BC679" s="71"/>
      <c r="BD679" s="72"/>
      <c r="BE679" s="72"/>
      <c r="BF679" s="73"/>
      <c r="BG679" s="71"/>
      <c r="BH679" s="72"/>
      <c r="BI679" s="72"/>
      <c r="BJ679" s="73"/>
      <c r="BK679" s="71"/>
      <c r="BL679" s="72"/>
      <c r="BM679" s="72"/>
      <c r="BN679" s="73"/>
      <c r="BO679" s="71"/>
      <c r="BP679" s="72"/>
      <c r="BQ679" s="72"/>
      <c r="BR679" s="73"/>
      <c r="BS679" s="71"/>
      <c r="BT679" s="72"/>
      <c r="BU679" s="72"/>
      <c r="BV679" s="73"/>
      <c r="BW679" s="71"/>
      <c r="BX679" s="72"/>
      <c r="BY679" s="72"/>
      <c r="BZ679" s="73"/>
      <c r="CA679" s="71"/>
      <c r="CB679" s="72"/>
      <c r="CC679" s="72"/>
      <c r="CD679" s="73"/>
      <c r="CE679" s="71"/>
      <c r="CF679" s="72"/>
      <c r="CG679" s="72"/>
      <c r="CH679" s="73"/>
      <c r="CI679" s="71"/>
      <c r="CJ679" s="72"/>
      <c r="CK679" s="72"/>
      <c r="CL679" s="73"/>
      <c r="CM679" s="71"/>
      <c r="CN679" s="72"/>
      <c r="CO679" s="72"/>
      <c r="CP679" s="73"/>
      <c r="CQ679" s="71"/>
      <c r="CR679" s="72"/>
      <c r="CS679" s="72"/>
      <c r="CT679" s="73"/>
      <c r="CU679" s="71"/>
      <c r="CV679" s="72"/>
      <c r="CW679" s="72"/>
      <c r="CX679" s="73"/>
      <c r="CY679" s="71"/>
      <c r="CZ679" s="72"/>
      <c r="DA679" s="72"/>
      <c r="DB679" s="73"/>
      <c r="DC679" s="71"/>
      <c r="DD679" s="72"/>
      <c r="DE679" s="72"/>
      <c r="DF679" s="73"/>
      <c r="DG679" s="71"/>
      <c r="DH679" s="72"/>
      <c r="DI679" s="72"/>
      <c r="DJ679" s="73"/>
      <c r="DK679" s="71"/>
      <c r="DL679" s="72"/>
      <c r="DM679" s="72"/>
      <c r="DN679" s="73"/>
      <c r="DO679" s="71"/>
      <c r="DP679" s="72"/>
      <c r="DQ679" s="72"/>
      <c r="DR679" s="73"/>
      <c r="DS679" s="71"/>
      <c r="DT679" s="72"/>
      <c r="DU679" s="72"/>
      <c r="DV679" s="73"/>
      <c r="DW679" s="71"/>
      <c r="DX679" s="72"/>
      <c r="DY679" s="72"/>
      <c r="DZ679" s="73"/>
      <c r="EA679" s="71"/>
      <c r="EB679" s="72"/>
      <c r="EC679" s="72"/>
      <c r="ED679" s="73"/>
      <c r="EE679" s="71"/>
      <c r="EF679" s="72"/>
      <c r="EG679" s="72"/>
      <c r="EH679" s="73"/>
      <c r="EI679" s="71"/>
      <c r="EJ679" s="72"/>
      <c r="EK679" s="72"/>
      <c r="EL679" s="73"/>
      <c r="EM679" s="71"/>
      <c r="EN679" s="72"/>
      <c r="EO679" s="72"/>
      <c r="EP679" s="73"/>
      <c r="EQ679" s="71"/>
      <c r="ER679" s="72"/>
      <c r="ES679" s="72"/>
      <c r="ET679" s="73"/>
      <c r="EU679" s="71"/>
      <c r="EV679" s="72"/>
      <c r="EW679" s="72"/>
      <c r="EX679" s="73"/>
      <c r="EY679" s="71"/>
      <c r="EZ679" s="72"/>
      <c r="FA679" s="72"/>
      <c r="FB679" s="73"/>
      <c r="FC679" s="71"/>
      <c r="FD679" s="72"/>
      <c r="FE679" s="72"/>
      <c r="FF679" s="73"/>
      <c r="FG679" s="71"/>
      <c r="FH679" s="72"/>
      <c r="FI679" s="72"/>
      <c r="FJ679" s="73"/>
      <c r="FK679" s="71"/>
      <c r="FL679" s="72"/>
      <c r="FM679" s="72"/>
      <c r="FN679" s="73"/>
      <c r="FO679" s="71"/>
      <c r="FP679" s="72"/>
      <c r="FQ679" s="72"/>
      <c r="FR679" s="73"/>
      <c r="FS679" s="71"/>
      <c r="FT679" s="72"/>
      <c r="FU679" s="72"/>
      <c r="FV679" s="73"/>
      <c r="FW679" s="71"/>
      <c r="FX679" s="72"/>
      <c r="FY679" s="72"/>
      <c r="FZ679" s="73"/>
      <c r="GA679" s="71"/>
      <c r="GB679" s="72"/>
      <c r="GC679" s="72"/>
      <c r="GD679" s="73"/>
      <c r="GE679" s="71"/>
      <c r="GF679" s="72"/>
      <c r="GG679" s="72"/>
      <c r="GH679" s="73"/>
      <c r="GI679" s="71"/>
      <c r="GJ679" s="72"/>
      <c r="GK679" s="72"/>
      <c r="GL679" s="73"/>
      <c r="GM679" s="71"/>
      <c r="GN679" s="72"/>
      <c r="GO679" s="72"/>
      <c r="GP679" s="73"/>
      <c r="GQ679" s="71"/>
      <c r="GR679" s="72"/>
      <c r="GS679" s="72"/>
      <c r="GT679" s="73"/>
      <c r="GU679" s="71"/>
      <c r="GV679" s="72"/>
      <c r="GW679" s="72"/>
      <c r="GX679" s="73"/>
      <c r="GY679" s="71"/>
      <c r="GZ679" s="72"/>
      <c r="HA679" s="72"/>
      <c r="HB679" s="73"/>
      <c r="HC679" s="71"/>
      <c r="HD679" s="72"/>
      <c r="HE679" s="72"/>
      <c r="HF679" s="73"/>
      <c r="HG679" s="71"/>
      <c r="HH679" s="72"/>
      <c r="HI679" s="72"/>
      <c r="HJ679" s="73"/>
      <c r="HK679" s="71"/>
      <c r="HL679" s="72"/>
      <c r="HM679" s="72"/>
      <c r="HN679" s="73"/>
      <c r="HO679" s="71"/>
      <c r="HP679" s="72"/>
      <c r="HQ679" s="72"/>
      <c r="HR679" s="73"/>
      <c r="HS679" s="71"/>
      <c r="HT679" s="72"/>
      <c r="HU679" s="72"/>
      <c r="HV679" s="73"/>
      <c r="HW679" s="71"/>
      <c r="HX679" s="72"/>
      <c r="HY679" s="72"/>
      <c r="HZ679" s="73"/>
      <c r="IA679" s="71"/>
      <c r="IB679" s="72"/>
      <c r="IC679" s="72"/>
      <c r="ID679" s="73"/>
      <c r="IE679" s="71"/>
      <c r="IF679" s="72"/>
      <c r="IG679" s="72"/>
      <c r="IH679" s="73"/>
      <c r="II679" s="71"/>
      <c r="IJ679" s="72"/>
      <c r="IK679" s="72"/>
      <c r="IL679" s="73"/>
      <c r="IM679" s="71"/>
      <c r="IN679" s="72"/>
      <c r="IO679" s="72"/>
      <c r="IP679" s="73"/>
      <c r="IQ679" s="71"/>
    </row>
    <row r="680" spans="5:251" ht="15">
      <c r="E680" s="75"/>
      <c r="F680" s="75"/>
      <c r="G680" s="74"/>
      <c r="H680" s="75"/>
      <c r="I680" s="75"/>
      <c r="J680" s="76"/>
      <c r="K680" s="74"/>
      <c r="L680" s="75"/>
      <c r="M680" s="75"/>
      <c r="N680" s="76"/>
      <c r="O680" s="74"/>
      <c r="P680" s="75"/>
      <c r="Q680" s="75"/>
      <c r="R680" s="76"/>
      <c r="S680" s="74"/>
      <c r="T680" s="75"/>
      <c r="U680" s="75"/>
      <c r="V680" s="76"/>
      <c r="W680" s="74"/>
      <c r="X680" s="75"/>
      <c r="Y680" s="75"/>
      <c r="Z680" s="76"/>
      <c r="AA680" s="74"/>
      <c r="AB680" s="75"/>
      <c r="AC680" s="75"/>
      <c r="AD680" s="76"/>
      <c r="AE680" s="74"/>
      <c r="AF680" s="75"/>
      <c r="AG680" s="75"/>
      <c r="AH680" s="76"/>
      <c r="AI680" s="74"/>
      <c r="AJ680" s="75"/>
      <c r="AK680" s="75"/>
      <c r="AL680" s="76"/>
      <c r="AM680" s="74"/>
      <c r="AN680" s="75"/>
      <c r="AO680" s="75"/>
      <c r="AP680" s="76"/>
      <c r="AQ680" s="74"/>
      <c r="AR680" s="75"/>
      <c r="AS680" s="75"/>
      <c r="AT680" s="76"/>
      <c r="AU680" s="74"/>
      <c r="AV680" s="75"/>
      <c r="AW680" s="75"/>
      <c r="AX680" s="76"/>
      <c r="AY680" s="74"/>
      <c r="AZ680" s="75"/>
      <c r="BA680" s="75"/>
      <c r="BB680" s="76"/>
      <c r="BC680" s="74"/>
      <c r="BD680" s="75"/>
      <c r="BE680" s="75"/>
      <c r="BF680" s="76"/>
      <c r="BG680" s="74"/>
      <c r="BH680" s="75"/>
      <c r="BI680" s="75"/>
      <c r="BJ680" s="76"/>
      <c r="BK680" s="74"/>
      <c r="BL680" s="75"/>
      <c r="BM680" s="75"/>
      <c r="BN680" s="76"/>
      <c r="BO680" s="74"/>
      <c r="BP680" s="75"/>
      <c r="BQ680" s="75"/>
      <c r="BR680" s="76"/>
      <c r="BS680" s="74"/>
      <c r="BT680" s="75"/>
      <c r="BU680" s="75"/>
      <c r="BV680" s="76"/>
      <c r="BW680" s="74"/>
      <c r="BX680" s="75"/>
      <c r="BY680" s="75"/>
      <c r="BZ680" s="76"/>
      <c r="CA680" s="74"/>
      <c r="CB680" s="75"/>
      <c r="CC680" s="75"/>
      <c r="CD680" s="76"/>
      <c r="CE680" s="74"/>
      <c r="CF680" s="75"/>
      <c r="CG680" s="75"/>
      <c r="CH680" s="76"/>
      <c r="CI680" s="74"/>
      <c r="CJ680" s="75"/>
      <c r="CK680" s="75"/>
      <c r="CL680" s="76"/>
      <c r="CM680" s="74"/>
      <c r="CN680" s="75"/>
      <c r="CO680" s="75"/>
      <c r="CP680" s="76"/>
      <c r="CQ680" s="74"/>
      <c r="CR680" s="75"/>
      <c r="CS680" s="75"/>
      <c r="CT680" s="76"/>
      <c r="CU680" s="74"/>
      <c r="CV680" s="75"/>
      <c r="CW680" s="75"/>
      <c r="CX680" s="76"/>
      <c r="CY680" s="74"/>
      <c r="CZ680" s="75"/>
      <c r="DA680" s="75"/>
      <c r="DB680" s="76"/>
      <c r="DC680" s="74"/>
      <c r="DD680" s="75"/>
      <c r="DE680" s="75"/>
      <c r="DF680" s="76"/>
      <c r="DG680" s="74"/>
      <c r="DH680" s="75"/>
      <c r="DI680" s="75"/>
      <c r="DJ680" s="76"/>
      <c r="DK680" s="74"/>
      <c r="DL680" s="75"/>
      <c r="DM680" s="75"/>
      <c r="DN680" s="76"/>
      <c r="DO680" s="74"/>
      <c r="DP680" s="75"/>
      <c r="DQ680" s="75"/>
      <c r="DR680" s="76"/>
      <c r="DS680" s="74"/>
      <c r="DT680" s="75"/>
      <c r="DU680" s="75"/>
      <c r="DV680" s="76"/>
      <c r="DW680" s="74"/>
      <c r="DX680" s="75"/>
      <c r="DY680" s="75"/>
      <c r="DZ680" s="76"/>
      <c r="EA680" s="74"/>
      <c r="EB680" s="75"/>
      <c r="EC680" s="75"/>
      <c r="ED680" s="76"/>
      <c r="EE680" s="74"/>
      <c r="EF680" s="75"/>
      <c r="EG680" s="75"/>
      <c r="EH680" s="76"/>
      <c r="EI680" s="74"/>
      <c r="EJ680" s="75"/>
      <c r="EK680" s="75"/>
      <c r="EL680" s="76"/>
      <c r="EM680" s="74"/>
      <c r="EN680" s="75"/>
      <c r="EO680" s="75"/>
      <c r="EP680" s="76"/>
      <c r="EQ680" s="74"/>
      <c r="ER680" s="75"/>
      <c r="ES680" s="75"/>
      <c r="ET680" s="76"/>
      <c r="EU680" s="74"/>
      <c r="EV680" s="75"/>
      <c r="EW680" s="75"/>
      <c r="EX680" s="76"/>
      <c r="EY680" s="74"/>
      <c r="EZ680" s="75"/>
      <c r="FA680" s="75"/>
      <c r="FB680" s="76"/>
      <c r="FC680" s="74"/>
      <c r="FD680" s="75"/>
      <c r="FE680" s="75"/>
      <c r="FF680" s="76"/>
      <c r="FG680" s="74"/>
      <c r="FH680" s="75"/>
      <c r="FI680" s="75"/>
      <c r="FJ680" s="76"/>
      <c r="FK680" s="74"/>
      <c r="FL680" s="75"/>
      <c r="FM680" s="75"/>
      <c r="FN680" s="76"/>
      <c r="FO680" s="74"/>
      <c r="FP680" s="75"/>
      <c r="FQ680" s="75"/>
      <c r="FR680" s="76"/>
      <c r="FS680" s="74"/>
      <c r="FT680" s="75"/>
      <c r="FU680" s="75"/>
      <c r="FV680" s="76"/>
      <c r="FW680" s="74"/>
      <c r="FX680" s="75"/>
      <c r="FY680" s="75"/>
      <c r="FZ680" s="76"/>
      <c r="GA680" s="74"/>
      <c r="GB680" s="75"/>
      <c r="GC680" s="75"/>
      <c r="GD680" s="76"/>
      <c r="GE680" s="74"/>
      <c r="GF680" s="75"/>
      <c r="GG680" s="75"/>
      <c r="GH680" s="76"/>
      <c r="GI680" s="74"/>
      <c r="GJ680" s="75"/>
      <c r="GK680" s="75"/>
      <c r="GL680" s="76"/>
      <c r="GM680" s="74"/>
      <c r="GN680" s="75"/>
      <c r="GO680" s="75"/>
      <c r="GP680" s="76"/>
      <c r="GQ680" s="74"/>
      <c r="GR680" s="75"/>
      <c r="GS680" s="75"/>
      <c r="GT680" s="76"/>
      <c r="GU680" s="74"/>
      <c r="GV680" s="75"/>
      <c r="GW680" s="75"/>
      <c r="GX680" s="76"/>
      <c r="GY680" s="74"/>
      <c r="GZ680" s="75"/>
      <c r="HA680" s="75"/>
      <c r="HB680" s="76"/>
      <c r="HC680" s="74"/>
      <c r="HD680" s="75"/>
      <c r="HE680" s="75"/>
      <c r="HF680" s="76"/>
      <c r="HG680" s="74"/>
      <c r="HH680" s="75"/>
      <c r="HI680" s="75"/>
      <c r="HJ680" s="76"/>
      <c r="HK680" s="74"/>
      <c r="HL680" s="75"/>
      <c r="HM680" s="75"/>
      <c r="HN680" s="76"/>
      <c r="HO680" s="74"/>
      <c r="HP680" s="75"/>
      <c r="HQ680" s="75"/>
      <c r="HR680" s="76"/>
      <c r="HS680" s="74"/>
      <c r="HT680" s="75"/>
      <c r="HU680" s="75"/>
      <c r="HV680" s="76"/>
      <c r="HW680" s="74"/>
      <c r="HX680" s="75"/>
      <c r="HY680" s="75"/>
      <c r="HZ680" s="76"/>
      <c r="IA680" s="74"/>
      <c r="IB680" s="75"/>
      <c r="IC680" s="75"/>
      <c r="ID680" s="76"/>
      <c r="IE680" s="74"/>
      <c r="IF680" s="75"/>
      <c r="IG680" s="75"/>
      <c r="IH680" s="76"/>
      <c r="II680" s="74"/>
      <c r="IJ680" s="75"/>
      <c r="IK680" s="75"/>
      <c r="IL680" s="76"/>
      <c r="IM680" s="74"/>
      <c r="IN680" s="75"/>
      <c r="IO680" s="75"/>
      <c r="IP680" s="76"/>
      <c r="IQ680" s="74"/>
    </row>
    <row r="681" ht="11.25" customHeight="1"/>
    <row r="682" ht="11.25" customHeight="1" hidden="1"/>
    <row r="683" ht="16.5" customHeight="1" hidden="1"/>
    <row r="684" ht="36" customHeight="1" hidden="1"/>
    <row r="685" ht="30.75" customHeight="1" hidden="1"/>
    <row r="686" ht="45" customHeight="1" hidden="1"/>
    <row r="687" ht="16.5" customHeight="1"/>
    <row r="688" ht="14.25" customHeight="1"/>
    <row r="689" ht="15" customHeight="1"/>
    <row r="691" ht="15">
      <c r="E691" s="23"/>
    </row>
    <row r="692" ht="15">
      <c r="E692" s="21"/>
    </row>
    <row r="693" ht="15">
      <c r="E693" s="21"/>
    </row>
    <row r="694" ht="15">
      <c r="E694" s="21"/>
    </row>
    <row r="695" ht="15">
      <c r="E695" s="21"/>
    </row>
    <row r="696" ht="15">
      <c r="E696" s="21"/>
    </row>
    <row r="697" ht="15">
      <c r="E697" s="21"/>
    </row>
    <row r="698" ht="15">
      <c r="E698" s="21"/>
    </row>
    <row r="699" ht="15">
      <c r="E699" s="21"/>
    </row>
    <row r="700" ht="15">
      <c r="E700" s="21"/>
    </row>
    <row r="701" ht="15">
      <c r="E701" s="21"/>
    </row>
    <row r="702" ht="15">
      <c r="E702" s="21"/>
    </row>
    <row r="703" ht="15">
      <c r="E703" s="21"/>
    </row>
    <row r="704" ht="15">
      <c r="E704" s="2"/>
    </row>
    <row r="705" ht="15" customHeight="1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ht="15">
      <c r="E725" s="2"/>
    </row>
    <row r="726" ht="15">
      <c r="E726" s="2"/>
    </row>
    <row r="727" ht="15">
      <c r="E727" s="2"/>
    </row>
    <row r="728" ht="15">
      <c r="E728" s="2"/>
    </row>
    <row r="729" ht="15">
      <c r="E729" s="2"/>
    </row>
    <row r="730" spans="5:251" ht="15" customHeight="1">
      <c r="E730" s="69"/>
      <c r="F730" s="69"/>
      <c r="G730" s="68"/>
      <c r="H730" s="69"/>
      <c r="I730" s="69"/>
      <c r="J730" s="70"/>
      <c r="K730" s="68"/>
      <c r="L730" s="69"/>
      <c r="M730" s="69"/>
      <c r="N730" s="70"/>
      <c r="O730" s="68"/>
      <c r="P730" s="69"/>
      <c r="Q730" s="69"/>
      <c r="R730" s="70"/>
      <c r="S730" s="68"/>
      <c r="T730" s="69"/>
      <c r="U730" s="69"/>
      <c r="V730" s="70"/>
      <c r="W730" s="68"/>
      <c r="X730" s="69"/>
      <c r="Y730" s="69"/>
      <c r="Z730" s="70"/>
      <c r="AA730" s="68"/>
      <c r="AB730" s="69"/>
      <c r="AC730" s="69"/>
      <c r="AD730" s="70"/>
      <c r="AE730" s="68"/>
      <c r="AF730" s="69"/>
      <c r="AG730" s="69"/>
      <c r="AH730" s="70"/>
      <c r="AI730" s="68"/>
      <c r="AJ730" s="69"/>
      <c r="AK730" s="69"/>
      <c r="AL730" s="70"/>
      <c r="AM730" s="68"/>
      <c r="AN730" s="69"/>
      <c r="AO730" s="69"/>
      <c r="AP730" s="70"/>
      <c r="AQ730" s="68"/>
      <c r="AR730" s="69"/>
      <c r="AS730" s="69"/>
      <c r="AT730" s="70"/>
      <c r="AU730" s="68"/>
      <c r="AV730" s="69"/>
      <c r="AW730" s="69"/>
      <c r="AX730" s="70"/>
      <c r="AY730" s="68"/>
      <c r="AZ730" s="69"/>
      <c r="BA730" s="69"/>
      <c r="BB730" s="70"/>
      <c r="BC730" s="68"/>
      <c r="BD730" s="69"/>
      <c r="BE730" s="69"/>
      <c r="BF730" s="70"/>
      <c r="BG730" s="68"/>
      <c r="BH730" s="69"/>
      <c r="BI730" s="69"/>
      <c r="BJ730" s="70"/>
      <c r="BK730" s="68"/>
      <c r="BL730" s="69"/>
      <c r="BM730" s="69"/>
      <c r="BN730" s="70"/>
      <c r="BO730" s="68"/>
      <c r="BP730" s="69"/>
      <c r="BQ730" s="69"/>
      <c r="BR730" s="70"/>
      <c r="BS730" s="68"/>
      <c r="BT730" s="69"/>
      <c r="BU730" s="69"/>
      <c r="BV730" s="70"/>
      <c r="BW730" s="68"/>
      <c r="BX730" s="69"/>
      <c r="BY730" s="69"/>
      <c r="BZ730" s="70"/>
      <c r="CA730" s="68"/>
      <c r="CB730" s="69"/>
      <c r="CC730" s="69"/>
      <c r="CD730" s="70"/>
      <c r="CE730" s="68"/>
      <c r="CF730" s="69"/>
      <c r="CG730" s="69"/>
      <c r="CH730" s="70"/>
      <c r="CI730" s="68"/>
      <c r="CJ730" s="69"/>
      <c r="CK730" s="69"/>
      <c r="CL730" s="70"/>
      <c r="CM730" s="68"/>
      <c r="CN730" s="69"/>
      <c r="CO730" s="69"/>
      <c r="CP730" s="70"/>
      <c r="CQ730" s="68"/>
      <c r="CR730" s="69"/>
      <c r="CS730" s="69"/>
      <c r="CT730" s="70"/>
      <c r="CU730" s="68"/>
      <c r="CV730" s="69"/>
      <c r="CW730" s="69"/>
      <c r="CX730" s="70"/>
      <c r="CY730" s="68"/>
      <c r="CZ730" s="69"/>
      <c r="DA730" s="69"/>
      <c r="DB730" s="70"/>
      <c r="DC730" s="68"/>
      <c r="DD730" s="69"/>
      <c r="DE730" s="69"/>
      <c r="DF730" s="70"/>
      <c r="DG730" s="68"/>
      <c r="DH730" s="69"/>
      <c r="DI730" s="69"/>
      <c r="DJ730" s="70"/>
      <c r="DK730" s="68"/>
      <c r="DL730" s="69"/>
      <c r="DM730" s="69"/>
      <c r="DN730" s="70"/>
      <c r="DO730" s="68"/>
      <c r="DP730" s="69"/>
      <c r="DQ730" s="69"/>
      <c r="DR730" s="70"/>
      <c r="DS730" s="68"/>
      <c r="DT730" s="69"/>
      <c r="DU730" s="69"/>
      <c r="DV730" s="70"/>
      <c r="DW730" s="68"/>
      <c r="DX730" s="69"/>
      <c r="DY730" s="69"/>
      <c r="DZ730" s="70"/>
      <c r="EA730" s="68"/>
      <c r="EB730" s="69"/>
      <c r="EC730" s="69"/>
      <c r="ED730" s="70"/>
      <c r="EE730" s="68"/>
      <c r="EF730" s="69"/>
      <c r="EG730" s="69"/>
      <c r="EH730" s="70"/>
      <c r="EI730" s="68"/>
      <c r="EJ730" s="69"/>
      <c r="EK730" s="69"/>
      <c r="EL730" s="70"/>
      <c r="EM730" s="68"/>
      <c r="EN730" s="69"/>
      <c r="EO730" s="69"/>
      <c r="EP730" s="70"/>
      <c r="EQ730" s="68"/>
      <c r="ER730" s="69"/>
      <c r="ES730" s="69"/>
      <c r="ET730" s="70"/>
      <c r="EU730" s="68"/>
      <c r="EV730" s="69"/>
      <c r="EW730" s="69"/>
      <c r="EX730" s="70"/>
      <c r="EY730" s="68"/>
      <c r="EZ730" s="69"/>
      <c r="FA730" s="69"/>
      <c r="FB730" s="70"/>
      <c r="FC730" s="68"/>
      <c r="FD730" s="69"/>
      <c r="FE730" s="69"/>
      <c r="FF730" s="70"/>
      <c r="FG730" s="68"/>
      <c r="FH730" s="69"/>
      <c r="FI730" s="69"/>
      <c r="FJ730" s="70"/>
      <c r="FK730" s="68"/>
      <c r="FL730" s="69"/>
      <c r="FM730" s="69"/>
      <c r="FN730" s="70"/>
      <c r="FO730" s="68"/>
      <c r="FP730" s="69"/>
      <c r="FQ730" s="69"/>
      <c r="FR730" s="70"/>
      <c r="FS730" s="68"/>
      <c r="FT730" s="69"/>
      <c r="FU730" s="69"/>
      <c r="FV730" s="70"/>
      <c r="FW730" s="68"/>
      <c r="FX730" s="69"/>
      <c r="FY730" s="69"/>
      <c r="FZ730" s="70"/>
      <c r="GA730" s="68"/>
      <c r="GB730" s="69"/>
      <c r="GC730" s="69"/>
      <c r="GD730" s="70"/>
      <c r="GE730" s="68"/>
      <c r="GF730" s="69"/>
      <c r="GG730" s="69"/>
      <c r="GH730" s="70"/>
      <c r="GI730" s="68"/>
      <c r="GJ730" s="69"/>
      <c r="GK730" s="69"/>
      <c r="GL730" s="70"/>
      <c r="GM730" s="68"/>
      <c r="GN730" s="69"/>
      <c r="GO730" s="69"/>
      <c r="GP730" s="70"/>
      <c r="GQ730" s="68"/>
      <c r="GR730" s="69"/>
      <c r="GS730" s="69"/>
      <c r="GT730" s="70"/>
      <c r="GU730" s="68"/>
      <c r="GV730" s="69"/>
      <c r="GW730" s="69"/>
      <c r="GX730" s="70"/>
      <c r="GY730" s="68"/>
      <c r="GZ730" s="69"/>
      <c r="HA730" s="69"/>
      <c r="HB730" s="70"/>
      <c r="HC730" s="68"/>
      <c r="HD730" s="69"/>
      <c r="HE730" s="69"/>
      <c r="HF730" s="70"/>
      <c r="HG730" s="68"/>
      <c r="HH730" s="69"/>
      <c r="HI730" s="69"/>
      <c r="HJ730" s="70"/>
      <c r="HK730" s="68"/>
      <c r="HL730" s="69"/>
      <c r="HM730" s="69"/>
      <c r="HN730" s="70"/>
      <c r="HO730" s="68"/>
      <c r="HP730" s="69"/>
      <c r="HQ730" s="69"/>
      <c r="HR730" s="70"/>
      <c r="HS730" s="68"/>
      <c r="HT730" s="69"/>
      <c r="HU730" s="69"/>
      <c r="HV730" s="70"/>
      <c r="HW730" s="68"/>
      <c r="HX730" s="69"/>
      <c r="HY730" s="69"/>
      <c r="HZ730" s="70"/>
      <c r="IA730" s="68"/>
      <c r="IB730" s="69"/>
      <c r="IC730" s="69"/>
      <c r="ID730" s="70"/>
      <c r="IE730" s="68"/>
      <c r="IF730" s="69"/>
      <c r="IG730" s="69"/>
      <c r="IH730" s="70"/>
      <c r="II730" s="68"/>
      <c r="IJ730" s="69"/>
      <c r="IK730" s="69"/>
      <c r="IL730" s="70"/>
      <c r="IM730" s="68"/>
      <c r="IN730" s="69"/>
      <c r="IO730" s="69"/>
      <c r="IP730" s="70"/>
      <c r="IQ730" s="68"/>
    </row>
    <row r="731" spans="5:251" ht="15">
      <c r="E731" s="72"/>
      <c r="F731" s="72"/>
      <c r="G731" s="71"/>
      <c r="H731" s="72"/>
      <c r="I731" s="72"/>
      <c r="J731" s="73"/>
      <c r="K731" s="71"/>
      <c r="L731" s="72"/>
      <c r="M731" s="72"/>
      <c r="N731" s="73"/>
      <c r="O731" s="71"/>
      <c r="P731" s="72"/>
      <c r="Q731" s="72"/>
      <c r="R731" s="73"/>
      <c r="S731" s="71"/>
      <c r="T731" s="72"/>
      <c r="U731" s="72"/>
      <c r="V731" s="73"/>
      <c r="W731" s="71"/>
      <c r="X731" s="72"/>
      <c r="Y731" s="72"/>
      <c r="Z731" s="73"/>
      <c r="AA731" s="71"/>
      <c r="AB731" s="72"/>
      <c r="AC731" s="72"/>
      <c r="AD731" s="73"/>
      <c r="AE731" s="71"/>
      <c r="AF731" s="72"/>
      <c r="AG731" s="72"/>
      <c r="AH731" s="73"/>
      <c r="AI731" s="71"/>
      <c r="AJ731" s="72"/>
      <c r="AK731" s="72"/>
      <c r="AL731" s="73"/>
      <c r="AM731" s="71"/>
      <c r="AN731" s="72"/>
      <c r="AO731" s="72"/>
      <c r="AP731" s="73"/>
      <c r="AQ731" s="71"/>
      <c r="AR731" s="72"/>
      <c r="AS731" s="72"/>
      <c r="AT731" s="73"/>
      <c r="AU731" s="71"/>
      <c r="AV731" s="72"/>
      <c r="AW731" s="72"/>
      <c r="AX731" s="73"/>
      <c r="AY731" s="71"/>
      <c r="AZ731" s="72"/>
      <c r="BA731" s="72"/>
      <c r="BB731" s="73"/>
      <c r="BC731" s="71"/>
      <c r="BD731" s="72"/>
      <c r="BE731" s="72"/>
      <c r="BF731" s="73"/>
      <c r="BG731" s="71"/>
      <c r="BH731" s="72"/>
      <c r="BI731" s="72"/>
      <c r="BJ731" s="73"/>
      <c r="BK731" s="71"/>
      <c r="BL731" s="72"/>
      <c r="BM731" s="72"/>
      <c r="BN731" s="73"/>
      <c r="BO731" s="71"/>
      <c r="BP731" s="72"/>
      <c r="BQ731" s="72"/>
      <c r="BR731" s="73"/>
      <c r="BS731" s="71"/>
      <c r="BT731" s="72"/>
      <c r="BU731" s="72"/>
      <c r="BV731" s="73"/>
      <c r="BW731" s="71"/>
      <c r="BX731" s="72"/>
      <c r="BY731" s="72"/>
      <c r="BZ731" s="73"/>
      <c r="CA731" s="71"/>
      <c r="CB731" s="72"/>
      <c r="CC731" s="72"/>
      <c r="CD731" s="73"/>
      <c r="CE731" s="71"/>
      <c r="CF731" s="72"/>
      <c r="CG731" s="72"/>
      <c r="CH731" s="73"/>
      <c r="CI731" s="71"/>
      <c r="CJ731" s="72"/>
      <c r="CK731" s="72"/>
      <c r="CL731" s="73"/>
      <c r="CM731" s="71"/>
      <c r="CN731" s="72"/>
      <c r="CO731" s="72"/>
      <c r="CP731" s="73"/>
      <c r="CQ731" s="71"/>
      <c r="CR731" s="72"/>
      <c r="CS731" s="72"/>
      <c r="CT731" s="73"/>
      <c r="CU731" s="71"/>
      <c r="CV731" s="72"/>
      <c r="CW731" s="72"/>
      <c r="CX731" s="73"/>
      <c r="CY731" s="71"/>
      <c r="CZ731" s="72"/>
      <c r="DA731" s="72"/>
      <c r="DB731" s="73"/>
      <c r="DC731" s="71"/>
      <c r="DD731" s="72"/>
      <c r="DE731" s="72"/>
      <c r="DF731" s="73"/>
      <c r="DG731" s="71"/>
      <c r="DH731" s="72"/>
      <c r="DI731" s="72"/>
      <c r="DJ731" s="73"/>
      <c r="DK731" s="71"/>
      <c r="DL731" s="72"/>
      <c r="DM731" s="72"/>
      <c r="DN731" s="73"/>
      <c r="DO731" s="71"/>
      <c r="DP731" s="72"/>
      <c r="DQ731" s="72"/>
      <c r="DR731" s="73"/>
      <c r="DS731" s="71"/>
      <c r="DT731" s="72"/>
      <c r="DU731" s="72"/>
      <c r="DV731" s="73"/>
      <c r="DW731" s="71"/>
      <c r="DX731" s="72"/>
      <c r="DY731" s="72"/>
      <c r="DZ731" s="73"/>
      <c r="EA731" s="71"/>
      <c r="EB731" s="72"/>
      <c r="EC731" s="72"/>
      <c r="ED731" s="73"/>
      <c r="EE731" s="71"/>
      <c r="EF731" s="72"/>
      <c r="EG731" s="72"/>
      <c r="EH731" s="73"/>
      <c r="EI731" s="71"/>
      <c r="EJ731" s="72"/>
      <c r="EK731" s="72"/>
      <c r="EL731" s="73"/>
      <c r="EM731" s="71"/>
      <c r="EN731" s="72"/>
      <c r="EO731" s="72"/>
      <c r="EP731" s="73"/>
      <c r="EQ731" s="71"/>
      <c r="ER731" s="72"/>
      <c r="ES731" s="72"/>
      <c r="ET731" s="73"/>
      <c r="EU731" s="71"/>
      <c r="EV731" s="72"/>
      <c r="EW731" s="72"/>
      <c r="EX731" s="73"/>
      <c r="EY731" s="71"/>
      <c r="EZ731" s="72"/>
      <c r="FA731" s="72"/>
      <c r="FB731" s="73"/>
      <c r="FC731" s="71"/>
      <c r="FD731" s="72"/>
      <c r="FE731" s="72"/>
      <c r="FF731" s="73"/>
      <c r="FG731" s="71"/>
      <c r="FH731" s="72"/>
      <c r="FI731" s="72"/>
      <c r="FJ731" s="73"/>
      <c r="FK731" s="71"/>
      <c r="FL731" s="72"/>
      <c r="FM731" s="72"/>
      <c r="FN731" s="73"/>
      <c r="FO731" s="71"/>
      <c r="FP731" s="72"/>
      <c r="FQ731" s="72"/>
      <c r="FR731" s="73"/>
      <c r="FS731" s="71"/>
      <c r="FT731" s="72"/>
      <c r="FU731" s="72"/>
      <c r="FV731" s="73"/>
      <c r="FW731" s="71"/>
      <c r="FX731" s="72"/>
      <c r="FY731" s="72"/>
      <c r="FZ731" s="73"/>
      <c r="GA731" s="71"/>
      <c r="GB731" s="72"/>
      <c r="GC731" s="72"/>
      <c r="GD731" s="73"/>
      <c r="GE731" s="71"/>
      <c r="GF731" s="72"/>
      <c r="GG731" s="72"/>
      <c r="GH731" s="73"/>
      <c r="GI731" s="71"/>
      <c r="GJ731" s="72"/>
      <c r="GK731" s="72"/>
      <c r="GL731" s="73"/>
      <c r="GM731" s="71"/>
      <c r="GN731" s="72"/>
      <c r="GO731" s="72"/>
      <c r="GP731" s="73"/>
      <c r="GQ731" s="71"/>
      <c r="GR731" s="72"/>
      <c r="GS731" s="72"/>
      <c r="GT731" s="73"/>
      <c r="GU731" s="71"/>
      <c r="GV731" s="72"/>
      <c r="GW731" s="72"/>
      <c r="GX731" s="73"/>
      <c r="GY731" s="71"/>
      <c r="GZ731" s="72"/>
      <c r="HA731" s="72"/>
      <c r="HB731" s="73"/>
      <c r="HC731" s="71"/>
      <c r="HD731" s="72"/>
      <c r="HE731" s="72"/>
      <c r="HF731" s="73"/>
      <c r="HG731" s="71"/>
      <c r="HH731" s="72"/>
      <c r="HI731" s="72"/>
      <c r="HJ731" s="73"/>
      <c r="HK731" s="71"/>
      <c r="HL731" s="72"/>
      <c r="HM731" s="72"/>
      <c r="HN731" s="73"/>
      <c r="HO731" s="71"/>
      <c r="HP731" s="72"/>
      <c r="HQ731" s="72"/>
      <c r="HR731" s="73"/>
      <c r="HS731" s="71"/>
      <c r="HT731" s="72"/>
      <c r="HU731" s="72"/>
      <c r="HV731" s="73"/>
      <c r="HW731" s="71"/>
      <c r="HX731" s="72"/>
      <c r="HY731" s="72"/>
      <c r="HZ731" s="73"/>
      <c r="IA731" s="71"/>
      <c r="IB731" s="72"/>
      <c r="IC731" s="72"/>
      <c r="ID731" s="73"/>
      <c r="IE731" s="71"/>
      <c r="IF731" s="72"/>
      <c r="IG731" s="72"/>
      <c r="IH731" s="73"/>
      <c r="II731" s="71"/>
      <c r="IJ731" s="72"/>
      <c r="IK731" s="72"/>
      <c r="IL731" s="73"/>
      <c r="IM731" s="71"/>
      <c r="IN731" s="72"/>
      <c r="IO731" s="72"/>
      <c r="IP731" s="73"/>
      <c r="IQ731" s="71"/>
    </row>
    <row r="732" spans="5:251" ht="15">
      <c r="E732" s="75"/>
      <c r="F732" s="75"/>
      <c r="G732" s="74"/>
      <c r="H732" s="75"/>
      <c r="I732" s="75"/>
      <c r="J732" s="76"/>
      <c r="K732" s="74"/>
      <c r="L732" s="75"/>
      <c r="M732" s="75"/>
      <c r="N732" s="76"/>
      <c r="O732" s="74"/>
      <c r="P732" s="75"/>
      <c r="Q732" s="75"/>
      <c r="R732" s="76"/>
      <c r="S732" s="74"/>
      <c r="T732" s="75"/>
      <c r="U732" s="75"/>
      <c r="V732" s="76"/>
      <c r="W732" s="74"/>
      <c r="X732" s="75"/>
      <c r="Y732" s="75"/>
      <c r="Z732" s="76"/>
      <c r="AA732" s="74"/>
      <c r="AB732" s="75"/>
      <c r="AC732" s="75"/>
      <c r="AD732" s="76"/>
      <c r="AE732" s="74"/>
      <c r="AF732" s="75"/>
      <c r="AG732" s="75"/>
      <c r="AH732" s="76"/>
      <c r="AI732" s="74"/>
      <c r="AJ732" s="75"/>
      <c r="AK732" s="75"/>
      <c r="AL732" s="76"/>
      <c r="AM732" s="74"/>
      <c r="AN732" s="75"/>
      <c r="AO732" s="75"/>
      <c r="AP732" s="76"/>
      <c r="AQ732" s="74"/>
      <c r="AR732" s="75"/>
      <c r="AS732" s="75"/>
      <c r="AT732" s="76"/>
      <c r="AU732" s="74"/>
      <c r="AV732" s="75"/>
      <c r="AW732" s="75"/>
      <c r="AX732" s="76"/>
      <c r="AY732" s="74"/>
      <c r="AZ732" s="75"/>
      <c r="BA732" s="75"/>
      <c r="BB732" s="76"/>
      <c r="BC732" s="74"/>
      <c r="BD732" s="75"/>
      <c r="BE732" s="75"/>
      <c r="BF732" s="76"/>
      <c r="BG732" s="74"/>
      <c r="BH732" s="75"/>
      <c r="BI732" s="75"/>
      <c r="BJ732" s="76"/>
      <c r="BK732" s="74"/>
      <c r="BL732" s="75"/>
      <c r="BM732" s="75"/>
      <c r="BN732" s="76"/>
      <c r="BO732" s="74"/>
      <c r="BP732" s="75"/>
      <c r="BQ732" s="75"/>
      <c r="BR732" s="76"/>
      <c r="BS732" s="74"/>
      <c r="BT732" s="75"/>
      <c r="BU732" s="75"/>
      <c r="BV732" s="76"/>
      <c r="BW732" s="74"/>
      <c r="BX732" s="75"/>
      <c r="BY732" s="75"/>
      <c r="BZ732" s="76"/>
      <c r="CA732" s="74"/>
      <c r="CB732" s="75"/>
      <c r="CC732" s="75"/>
      <c r="CD732" s="76"/>
      <c r="CE732" s="74"/>
      <c r="CF732" s="75"/>
      <c r="CG732" s="75"/>
      <c r="CH732" s="76"/>
      <c r="CI732" s="74"/>
      <c r="CJ732" s="75"/>
      <c r="CK732" s="75"/>
      <c r="CL732" s="76"/>
      <c r="CM732" s="74"/>
      <c r="CN732" s="75"/>
      <c r="CO732" s="75"/>
      <c r="CP732" s="76"/>
      <c r="CQ732" s="74"/>
      <c r="CR732" s="75"/>
      <c r="CS732" s="75"/>
      <c r="CT732" s="76"/>
      <c r="CU732" s="74"/>
      <c r="CV732" s="75"/>
      <c r="CW732" s="75"/>
      <c r="CX732" s="76"/>
      <c r="CY732" s="74"/>
      <c r="CZ732" s="75"/>
      <c r="DA732" s="75"/>
      <c r="DB732" s="76"/>
      <c r="DC732" s="74"/>
      <c r="DD732" s="75"/>
      <c r="DE732" s="75"/>
      <c r="DF732" s="76"/>
      <c r="DG732" s="74"/>
      <c r="DH732" s="75"/>
      <c r="DI732" s="75"/>
      <c r="DJ732" s="76"/>
      <c r="DK732" s="74"/>
      <c r="DL732" s="75"/>
      <c r="DM732" s="75"/>
      <c r="DN732" s="76"/>
      <c r="DO732" s="74"/>
      <c r="DP732" s="75"/>
      <c r="DQ732" s="75"/>
      <c r="DR732" s="76"/>
      <c r="DS732" s="74"/>
      <c r="DT732" s="75"/>
      <c r="DU732" s="75"/>
      <c r="DV732" s="76"/>
      <c r="DW732" s="74"/>
      <c r="DX732" s="75"/>
      <c r="DY732" s="75"/>
      <c r="DZ732" s="76"/>
      <c r="EA732" s="74"/>
      <c r="EB732" s="75"/>
      <c r="EC732" s="75"/>
      <c r="ED732" s="76"/>
      <c r="EE732" s="74"/>
      <c r="EF732" s="75"/>
      <c r="EG732" s="75"/>
      <c r="EH732" s="76"/>
      <c r="EI732" s="74"/>
      <c r="EJ732" s="75"/>
      <c r="EK732" s="75"/>
      <c r="EL732" s="76"/>
      <c r="EM732" s="74"/>
      <c r="EN732" s="75"/>
      <c r="EO732" s="75"/>
      <c r="EP732" s="76"/>
      <c r="EQ732" s="74"/>
      <c r="ER732" s="75"/>
      <c r="ES732" s="75"/>
      <c r="ET732" s="76"/>
      <c r="EU732" s="74"/>
      <c r="EV732" s="75"/>
      <c r="EW732" s="75"/>
      <c r="EX732" s="76"/>
      <c r="EY732" s="74"/>
      <c r="EZ732" s="75"/>
      <c r="FA732" s="75"/>
      <c r="FB732" s="76"/>
      <c r="FC732" s="74"/>
      <c r="FD732" s="75"/>
      <c r="FE732" s="75"/>
      <c r="FF732" s="76"/>
      <c r="FG732" s="74"/>
      <c r="FH732" s="75"/>
      <c r="FI732" s="75"/>
      <c r="FJ732" s="76"/>
      <c r="FK732" s="74"/>
      <c r="FL732" s="75"/>
      <c r="FM732" s="75"/>
      <c r="FN732" s="76"/>
      <c r="FO732" s="74"/>
      <c r="FP732" s="75"/>
      <c r="FQ732" s="75"/>
      <c r="FR732" s="76"/>
      <c r="FS732" s="74"/>
      <c r="FT732" s="75"/>
      <c r="FU732" s="75"/>
      <c r="FV732" s="76"/>
      <c r="FW732" s="74"/>
      <c r="FX732" s="75"/>
      <c r="FY732" s="75"/>
      <c r="FZ732" s="76"/>
      <c r="GA732" s="74"/>
      <c r="GB732" s="75"/>
      <c r="GC732" s="75"/>
      <c r="GD732" s="76"/>
      <c r="GE732" s="74"/>
      <c r="GF732" s="75"/>
      <c r="GG732" s="75"/>
      <c r="GH732" s="76"/>
      <c r="GI732" s="74"/>
      <c r="GJ732" s="75"/>
      <c r="GK732" s="75"/>
      <c r="GL732" s="76"/>
      <c r="GM732" s="74"/>
      <c r="GN732" s="75"/>
      <c r="GO732" s="75"/>
      <c r="GP732" s="76"/>
      <c r="GQ732" s="74"/>
      <c r="GR732" s="75"/>
      <c r="GS732" s="75"/>
      <c r="GT732" s="76"/>
      <c r="GU732" s="74"/>
      <c r="GV732" s="75"/>
      <c r="GW732" s="75"/>
      <c r="GX732" s="76"/>
      <c r="GY732" s="74"/>
      <c r="GZ732" s="75"/>
      <c r="HA732" s="75"/>
      <c r="HB732" s="76"/>
      <c r="HC732" s="74"/>
      <c r="HD732" s="75"/>
      <c r="HE732" s="75"/>
      <c r="HF732" s="76"/>
      <c r="HG732" s="74"/>
      <c r="HH732" s="75"/>
      <c r="HI732" s="75"/>
      <c r="HJ732" s="76"/>
      <c r="HK732" s="74"/>
      <c r="HL732" s="75"/>
      <c r="HM732" s="75"/>
      <c r="HN732" s="76"/>
      <c r="HO732" s="74"/>
      <c r="HP732" s="75"/>
      <c r="HQ732" s="75"/>
      <c r="HR732" s="76"/>
      <c r="HS732" s="74"/>
      <c r="HT732" s="75"/>
      <c r="HU732" s="75"/>
      <c r="HV732" s="76"/>
      <c r="HW732" s="74"/>
      <c r="HX732" s="75"/>
      <c r="HY732" s="75"/>
      <c r="HZ732" s="76"/>
      <c r="IA732" s="74"/>
      <c r="IB732" s="75"/>
      <c r="IC732" s="75"/>
      <c r="ID732" s="76"/>
      <c r="IE732" s="74"/>
      <c r="IF732" s="75"/>
      <c r="IG732" s="75"/>
      <c r="IH732" s="76"/>
      <c r="II732" s="74"/>
      <c r="IJ732" s="75"/>
      <c r="IK732" s="75"/>
      <c r="IL732" s="76"/>
      <c r="IM732" s="74"/>
      <c r="IN732" s="75"/>
      <c r="IO732" s="75"/>
      <c r="IP732" s="76"/>
      <c r="IQ732" s="74"/>
    </row>
    <row r="733" ht="11.25" customHeight="1"/>
    <row r="734" ht="11.25" customHeight="1" hidden="1"/>
    <row r="735" ht="16.5" customHeight="1" hidden="1"/>
    <row r="736" ht="36" customHeight="1" hidden="1"/>
    <row r="737" ht="30.75" customHeight="1" hidden="1"/>
    <row r="738" ht="45" customHeight="1" hidden="1"/>
    <row r="739" ht="16.5" customHeight="1"/>
    <row r="740" ht="14.25" customHeight="1"/>
    <row r="741" ht="15" customHeight="1"/>
    <row r="744" ht="15">
      <c r="E744" s="2"/>
    </row>
    <row r="745" ht="15">
      <c r="E745" s="21"/>
    </row>
    <row r="746" ht="15">
      <c r="E746" s="21"/>
    </row>
    <row r="747" ht="15">
      <c r="E747" s="21"/>
    </row>
    <row r="748" ht="15">
      <c r="E748" s="21"/>
    </row>
    <row r="749" ht="15">
      <c r="E749" s="21"/>
    </row>
    <row r="750" ht="15">
      <c r="E750" s="21"/>
    </row>
    <row r="751" ht="15">
      <c r="E751" s="21"/>
    </row>
    <row r="752" ht="15">
      <c r="E752" s="21"/>
    </row>
    <row r="753" ht="15">
      <c r="E753" s="21"/>
    </row>
    <row r="754" ht="15">
      <c r="E754" s="21"/>
    </row>
    <row r="755" ht="15">
      <c r="E755" s="21"/>
    </row>
    <row r="756" ht="15">
      <c r="E756" s="21"/>
    </row>
    <row r="757" ht="15">
      <c r="E757" s="21"/>
    </row>
    <row r="758" ht="15">
      <c r="E758" s="21"/>
    </row>
    <row r="759" ht="15">
      <c r="E759" s="21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>
      <c r="E775" s="2"/>
    </row>
    <row r="776" ht="15">
      <c r="E776" s="2"/>
    </row>
    <row r="777" ht="15">
      <c r="E777" s="2"/>
    </row>
    <row r="778" ht="15">
      <c r="E778" s="2"/>
    </row>
    <row r="779" ht="15">
      <c r="E779" s="2"/>
    </row>
    <row r="780" ht="15">
      <c r="E780" s="2"/>
    </row>
    <row r="781" ht="15">
      <c r="E781" s="2"/>
    </row>
    <row r="782" ht="15">
      <c r="E782" s="2"/>
    </row>
    <row r="783" ht="15">
      <c r="E783" s="2"/>
    </row>
    <row r="784" spans="5:251" ht="15" customHeight="1">
      <c r="E784" s="69"/>
      <c r="F784" s="69"/>
      <c r="G784" s="68"/>
      <c r="H784" s="69"/>
      <c r="I784" s="69"/>
      <c r="J784" s="70"/>
      <c r="K784" s="68"/>
      <c r="L784" s="69"/>
      <c r="M784" s="69"/>
      <c r="N784" s="70"/>
      <c r="O784" s="68"/>
      <c r="P784" s="69"/>
      <c r="Q784" s="69"/>
      <c r="R784" s="70"/>
      <c r="S784" s="68"/>
      <c r="T784" s="69"/>
      <c r="U784" s="69"/>
      <c r="V784" s="70"/>
      <c r="W784" s="68"/>
      <c r="X784" s="69"/>
      <c r="Y784" s="69"/>
      <c r="Z784" s="70"/>
      <c r="AA784" s="68"/>
      <c r="AB784" s="69"/>
      <c r="AC784" s="69"/>
      <c r="AD784" s="70"/>
      <c r="AE784" s="68"/>
      <c r="AF784" s="69"/>
      <c r="AG784" s="69"/>
      <c r="AH784" s="70"/>
      <c r="AI784" s="68"/>
      <c r="AJ784" s="69"/>
      <c r="AK784" s="69"/>
      <c r="AL784" s="70"/>
      <c r="AM784" s="68"/>
      <c r="AN784" s="69"/>
      <c r="AO784" s="69"/>
      <c r="AP784" s="70"/>
      <c r="AQ784" s="68"/>
      <c r="AR784" s="69"/>
      <c r="AS784" s="69"/>
      <c r="AT784" s="70"/>
      <c r="AU784" s="68"/>
      <c r="AV784" s="69"/>
      <c r="AW784" s="69"/>
      <c r="AX784" s="70"/>
      <c r="AY784" s="68"/>
      <c r="AZ784" s="69"/>
      <c r="BA784" s="69"/>
      <c r="BB784" s="70"/>
      <c r="BC784" s="68"/>
      <c r="BD784" s="69"/>
      <c r="BE784" s="69"/>
      <c r="BF784" s="70"/>
      <c r="BG784" s="68"/>
      <c r="BH784" s="69"/>
      <c r="BI784" s="69"/>
      <c r="BJ784" s="70"/>
      <c r="BK784" s="68"/>
      <c r="BL784" s="69"/>
      <c r="BM784" s="69"/>
      <c r="BN784" s="70"/>
      <c r="BO784" s="68"/>
      <c r="BP784" s="69"/>
      <c r="BQ784" s="69"/>
      <c r="BR784" s="70"/>
      <c r="BS784" s="68"/>
      <c r="BT784" s="69"/>
      <c r="BU784" s="69"/>
      <c r="BV784" s="70"/>
      <c r="BW784" s="68"/>
      <c r="BX784" s="69"/>
      <c r="BY784" s="69"/>
      <c r="BZ784" s="70"/>
      <c r="CA784" s="68"/>
      <c r="CB784" s="69"/>
      <c r="CC784" s="69"/>
      <c r="CD784" s="70"/>
      <c r="CE784" s="68"/>
      <c r="CF784" s="69"/>
      <c r="CG784" s="69"/>
      <c r="CH784" s="70"/>
      <c r="CI784" s="68"/>
      <c r="CJ784" s="69"/>
      <c r="CK784" s="69"/>
      <c r="CL784" s="70"/>
      <c r="CM784" s="68"/>
      <c r="CN784" s="69"/>
      <c r="CO784" s="69"/>
      <c r="CP784" s="70"/>
      <c r="CQ784" s="68"/>
      <c r="CR784" s="69"/>
      <c r="CS784" s="69"/>
      <c r="CT784" s="70"/>
      <c r="CU784" s="68"/>
      <c r="CV784" s="69"/>
      <c r="CW784" s="69"/>
      <c r="CX784" s="70"/>
      <c r="CY784" s="68"/>
      <c r="CZ784" s="69"/>
      <c r="DA784" s="69"/>
      <c r="DB784" s="70"/>
      <c r="DC784" s="68"/>
      <c r="DD784" s="69"/>
      <c r="DE784" s="69"/>
      <c r="DF784" s="70"/>
      <c r="DG784" s="68"/>
      <c r="DH784" s="69"/>
      <c r="DI784" s="69"/>
      <c r="DJ784" s="70"/>
      <c r="DK784" s="68"/>
      <c r="DL784" s="69"/>
      <c r="DM784" s="69"/>
      <c r="DN784" s="70"/>
      <c r="DO784" s="68"/>
      <c r="DP784" s="69"/>
      <c r="DQ784" s="69"/>
      <c r="DR784" s="70"/>
      <c r="DS784" s="68"/>
      <c r="DT784" s="69"/>
      <c r="DU784" s="69"/>
      <c r="DV784" s="70"/>
      <c r="DW784" s="68"/>
      <c r="DX784" s="69"/>
      <c r="DY784" s="69"/>
      <c r="DZ784" s="70"/>
      <c r="EA784" s="68"/>
      <c r="EB784" s="69"/>
      <c r="EC784" s="69"/>
      <c r="ED784" s="70"/>
      <c r="EE784" s="68"/>
      <c r="EF784" s="69"/>
      <c r="EG784" s="69"/>
      <c r="EH784" s="70"/>
      <c r="EI784" s="68"/>
      <c r="EJ784" s="69"/>
      <c r="EK784" s="69"/>
      <c r="EL784" s="70"/>
      <c r="EM784" s="68"/>
      <c r="EN784" s="69"/>
      <c r="EO784" s="69"/>
      <c r="EP784" s="70"/>
      <c r="EQ784" s="68"/>
      <c r="ER784" s="69"/>
      <c r="ES784" s="69"/>
      <c r="ET784" s="70"/>
      <c r="EU784" s="68"/>
      <c r="EV784" s="69"/>
      <c r="EW784" s="69"/>
      <c r="EX784" s="70"/>
      <c r="EY784" s="68"/>
      <c r="EZ784" s="69"/>
      <c r="FA784" s="69"/>
      <c r="FB784" s="70"/>
      <c r="FC784" s="68"/>
      <c r="FD784" s="69"/>
      <c r="FE784" s="69"/>
      <c r="FF784" s="70"/>
      <c r="FG784" s="68"/>
      <c r="FH784" s="69"/>
      <c r="FI784" s="69"/>
      <c r="FJ784" s="70"/>
      <c r="FK784" s="68"/>
      <c r="FL784" s="69"/>
      <c r="FM784" s="69"/>
      <c r="FN784" s="70"/>
      <c r="FO784" s="68"/>
      <c r="FP784" s="69"/>
      <c r="FQ784" s="69"/>
      <c r="FR784" s="70"/>
      <c r="FS784" s="68"/>
      <c r="FT784" s="69"/>
      <c r="FU784" s="69"/>
      <c r="FV784" s="70"/>
      <c r="FW784" s="68"/>
      <c r="FX784" s="69"/>
      <c r="FY784" s="69"/>
      <c r="FZ784" s="70"/>
      <c r="GA784" s="68"/>
      <c r="GB784" s="69"/>
      <c r="GC784" s="69"/>
      <c r="GD784" s="70"/>
      <c r="GE784" s="68"/>
      <c r="GF784" s="69"/>
      <c r="GG784" s="69"/>
      <c r="GH784" s="70"/>
      <c r="GI784" s="68"/>
      <c r="GJ784" s="69"/>
      <c r="GK784" s="69"/>
      <c r="GL784" s="70"/>
      <c r="GM784" s="68"/>
      <c r="GN784" s="69"/>
      <c r="GO784" s="69"/>
      <c r="GP784" s="70"/>
      <c r="GQ784" s="68"/>
      <c r="GR784" s="69"/>
      <c r="GS784" s="69"/>
      <c r="GT784" s="70"/>
      <c r="GU784" s="68"/>
      <c r="GV784" s="69"/>
      <c r="GW784" s="69"/>
      <c r="GX784" s="70"/>
      <c r="GY784" s="68"/>
      <c r="GZ784" s="69"/>
      <c r="HA784" s="69"/>
      <c r="HB784" s="70"/>
      <c r="HC784" s="68"/>
      <c r="HD784" s="69"/>
      <c r="HE784" s="69"/>
      <c r="HF784" s="70"/>
      <c r="HG784" s="68"/>
      <c r="HH784" s="69"/>
      <c r="HI784" s="69"/>
      <c r="HJ784" s="70"/>
      <c r="HK784" s="68"/>
      <c r="HL784" s="69"/>
      <c r="HM784" s="69"/>
      <c r="HN784" s="70"/>
      <c r="HO784" s="68"/>
      <c r="HP784" s="69"/>
      <c r="HQ784" s="69"/>
      <c r="HR784" s="70"/>
      <c r="HS784" s="68"/>
      <c r="HT784" s="69"/>
      <c r="HU784" s="69"/>
      <c r="HV784" s="70"/>
      <c r="HW784" s="68"/>
      <c r="HX784" s="69"/>
      <c r="HY784" s="69"/>
      <c r="HZ784" s="70"/>
      <c r="IA784" s="68"/>
      <c r="IB784" s="69"/>
      <c r="IC784" s="69"/>
      <c r="ID784" s="70"/>
      <c r="IE784" s="68"/>
      <c r="IF784" s="69"/>
      <c r="IG784" s="69"/>
      <c r="IH784" s="70"/>
      <c r="II784" s="68"/>
      <c r="IJ784" s="69"/>
      <c r="IK784" s="69"/>
      <c r="IL784" s="70"/>
      <c r="IM784" s="68"/>
      <c r="IN784" s="69"/>
      <c r="IO784" s="69"/>
      <c r="IP784" s="70"/>
      <c r="IQ784" s="68"/>
    </row>
    <row r="785" spans="5:251" ht="15">
      <c r="E785" s="72"/>
      <c r="F785" s="72"/>
      <c r="G785" s="71"/>
      <c r="H785" s="72"/>
      <c r="I785" s="72"/>
      <c r="J785" s="73"/>
      <c r="K785" s="71"/>
      <c r="L785" s="72"/>
      <c r="M785" s="72"/>
      <c r="N785" s="73"/>
      <c r="O785" s="71"/>
      <c r="P785" s="72"/>
      <c r="Q785" s="72"/>
      <c r="R785" s="73"/>
      <c r="S785" s="71"/>
      <c r="T785" s="72"/>
      <c r="U785" s="72"/>
      <c r="V785" s="73"/>
      <c r="W785" s="71"/>
      <c r="X785" s="72"/>
      <c r="Y785" s="72"/>
      <c r="Z785" s="73"/>
      <c r="AA785" s="71"/>
      <c r="AB785" s="72"/>
      <c r="AC785" s="72"/>
      <c r="AD785" s="73"/>
      <c r="AE785" s="71"/>
      <c r="AF785" s="72"/>
      <c r="AG785" s="72"/>
      <c r="AH785" s="73"/>
      <c r="AI785" s="71"/>
      <c r="AJ785" s="72"/>
      <c r="AK785" s="72"/>
      <c r="AL785" s="73"/>
      <c r="AM785" s="71"/>
      <c r="AN785" s="72"/>
      <c r="AO785" s="72"/>
      <c r="AP785" s="73"/>
      <c r="AQ785" s="71"/>
      <c r="AR785" s="72"/>
      <c r="AS785" s="72"/>
      <c r="AT785" s="73"/>
      <c r="AU785" s="71"/>
      <c r="AV785" s="72"/>
      <c r="AW785" s="72"/>
      <c r="AX785" s="73"/>
      <c r="AY785" s="71"/>
      <c r="AZ785" s="72"/>
      <c r="BA785" s="72"/>
      <c r="BB785" s="73"/>
      <c r="BC785" s="71"/>
      <c r="BD785" s="72"/>
      <c r="BE785" s="72"/>
      <c r="BF785" s="73"/>
      <c r="BG785" s="71"/>
      <c r="BH785" s="72"/>
      <c r="BI785" s="72"/>
      <c r="BJ785" s="73"/>
      <c r="BK785" s="71"/>
      <c r="BL785" s="72"/>
      <c r="BM785" s="72"/>
      <c r="BN785" s="73"/>
      <c r="BO785" s="71"/>
      <c r="BP785" s="72"/>
      <c r="BQ785" s="72"/>
      <c r="BR785" s="73"/>
      <c r="BS785" s="71"/>
      <c r="BT785" s="72"/>
      <c r="BU785" s="72"/>
      <c r="BV785" s="73"/>
      <c r="BW785" s="71"/>
      <c r="BX785" s="72"/>
      <c r="BY785" s="72"/>
      <c r="BZ785" s="73"/>
      <c r="CA785" s="71"/>
      <c r="CB785" s="72"/>
      <c r="CC785" s="72"/>
      <c r="CD785" s="73"/>
      <c r="CE785" s="71"/>
      <c r="CF785" s="72"/>
      <c r="CG785" s="72"/>
      <c r="CH785" s="73"/>
      <c r="CI785" s="71"/>
      <c r="CJ785" s="72"/>
      <c r="CK785" s="72"/>
      <c r="CL785" s="73"/>
      <c r="CM785" s="71"/>
      <c r="CN785" s="72"/>
      <c r="CO785" s="72"/>
      <c r="CP785" s="73"/>
      <c r="CQ785" s="71"/>
      <c r="CR785" s="72"/>
      <c r="CS785" s="72"/>
      <c r="CT785" s="73"/>
      <c r="CU785" s="71"/>
      <c r="CV785" s="72"/>
      <c r="CW785" s="72"/>
      <c r="CX785" s="73"/>
      <c r="CY785" s="71"/>
      <c r="CZ785" s="72"/>
      <c r="DA785" s="72"/>
      <c r="DB785" s="73"/>
      <c r="DC785" s="71"/>
      <c r="DD785" s="72"/>
      <c r="DE785" s="72"/>
      <c r="DF785" s="73"/>
      <c r="DG785" s="71"/>
      <c r="DH785" s="72"/>
      <c r="DI785" s="72"/>
      <c r="DJ785" s="73"/>
      <c r="DK785" s="71"/>
      <c r="DL785" s="72"/>
      <c r="DM785" s="72"/>
      <c r="DN785" s="73"/>
      <c r="DO785" s="71"/>
      <c r="DP785" s="72"/>
      <c r="DQ785" s="72"/>
      <c r="DR785" s="73"/>
      <c r="DS785" s="71"/>
      <c r="DT785" s="72"/>
      <c r="DU785" s="72"/>
      <c r="DV785" s="73"/>
      <c r="DW785" s="71"/>
      <c r="DX785" s="72"/>
      <c r="DY785" s="72"/>
      <c r="DZ785" s="73"/>
      <c r="EA785" s="71"/>
      <c r="EB785" s="72"/>
      <c r="EC785" s="72"/>
      <c r="ED785" s="73"/>
      <c r="EE785" s="71"/>
      <c r="EF785" s="72"/>
      <c r="EG785" s="72"/>
      <c r="EH785" s="73"/>
      <c r="EI785" s="71"/>
      <c r="EJ785" s="72"/>
      <c r="EK785" s="72"/>
      <c r="EL785" s="73"/>
      <c r="EM785" s="71"/>
      <c r="EN785" s="72"/>
      <c r="EO785" s="72"/>
      <c r="EP785" s="73"/>
      <c r="EQ785" s="71"/>
      <c r="ER785" s="72"/>
      <c r="ES785" s="72"/>
      <c r="ET785" s="73"/>
      <c r="EU785" s="71"/>
      <c r="EV785" s="72"/>
      <c r="EW785" s="72"/>
      <c r="EX785" s="73"/>
      <c r="EY785" s="71"/>
      <c r="EZ785" s="72"/>
      <c r="FA785" s="72"/>
      <c r="FB785" s="73"/>
      <c r="FC785" s="71"/>
      <c r="FD785" s="72"/>
      <c r="FE785" s="72"/>
      <c r="FF785" s="73"/>
      <c r="FG785" s="71"/>
      <c r="FH785" s="72"/>
      <c r="FI785" s="72"/>
      <c r="FJ785" s="73"/>
      <c r="FK785" s="71"/>
      <c r="FL785" s="72"/>
      <c r="FM785" s="72"/>
      <c r="FN785" s="73"/>
      <c r="FO785" s="71"/>
      <c r="FP785" s="72"/>
      <c r="FQ785" s="72"/>
      <c r="FR785" s="73"/>
      <c r="FS785" s="71"/>
      <c r="FT785" s="72"/>
      <c r="FU785" s="72"/>
      <c r="FV785" s="73"/>
      <c r="FW785" s="71"/>
      <c r="FX785" s="72"/>
      <c r="FY785" s="72"/>
      <c r="FZ785" s="73"/>
      <c r="GA785" s="71"/>
      <c r="GB785" s="72"/>
      <c r="GC785" s="72"/>
      <c r="GD785" s="73"/>
      <c r="GE785" s="71"/>
      <c r="GF785" s="72"/>
      <c r="GG785" s="72"/>
      <c r="GH785" s="73"/>
      <c r="GI785" s="71"/>
      <c r="GJ785" s="72"/>
      <c r="GK785" s="72"/>
      <c r="GL785" s="73"/>
      <c r="GM785" s="71"/>
      <c r="GN785" s="72"/>
      <c r="GO785" s="72"/>
      <c r="GP785" s="73"/>
      <c r="GQ785" s="71"/>
      <c r="GR785" s="72"/>
      <c r="GS785" s="72"/>
      <c r="GT785" s="73"/>
      <c r="GU785" s="71"/>
      <c r="GV785" s="72"/>
      <c r="GW785" s="72"/>
      <c r="GX785" s="73"/>
      <c r="GY785" s="71"/>
      <c r="GZ785" s="72"/>
      <c r="HA785" s="72"/>
      <c r="HB785" s="73"/>
      <c r="HC785" s="71"/>
      <c r="HD785" s="72"/>
      <c r="HE785" s="72"/>
      <c r="HF785" s="73"/>
      <c r="HG785" s="71"/>
      <c r="HH785" s="72"/>
      <c r="HI785" s="72"/>
      <c r="HJ785" s="73"/>
      <c r="HK785" s="71"/>
      <c r="HL785" s="72"/>
      <c r="HM785" s="72"/>
      <c r="HN785" s="73"/>
      <c r="HO785" s="71"/>
      <c r="HP785" s="72"/>
      <c r="HQ785" s="72"/>
      <c r="HR785" s="73"/>
      <c r="HS785" s="71"/>
      <c r="HT785" s="72"/>
      <c r="HU785" s="72"/>
      <c r="HV785" s="73"/>
      <c r="HW785" s="71"/>
      <c r="HX785" s="72"/>
      <c r="HY785" s="72"/>
      <c r="HZ785" s="73"/>
      <c r="IA785" s="71"/>
      <c r="IB785" s="72"/>
      <c r="IC785" s="72"/>
      <c r="ID785" s="73"/>
      <c r="IE785" s="71"/>
      <c r="IF785" s="72"/>
      <c r="IG785" s="72"/>
      <c r="IH785" s="73"/>
      <c r="II785" s="71"/>
      <c r="IJ785" s="72"/>
      <c r="IK785" s="72"/>
      <c r="IL785" s="73"/>
      <c r="IM785" s="71"/>
      <c r="IN785" s="72"/>
      <c r="IO785" s="72"/>
      <c r="IP785" s="73"/>
      <c r="IQ785" s="71"/>
    </row>
    <row r="786" spans="5:251" ht="15">
      <c r="E786" s="75"/>
      <c r="F786" s="75"/>
      <c r="G786" s="74"/>
      <c r="H786" s="75"/>
      <c r="I786" s="75"/>
      <c r="J786" s="76"/>
      <c r="K786" s="74"/>
      <c r="L786" s="75"/>
      <c r="M786" s="75"/>
      <c r="N786" s="76"/>
      <c r="O786" s="74"/>
      <c r="P786" s="75"/>
      <c r="Q786" s="75"/>
      <c r="R786" s="76"/>
      <c r="S786" s="74"/>
      <c r="T786" s="75"/>
      <c r="U786" s="75"/>
      <c r="V786" s="76"/>
      <c r="W786" s="74"/>
      <c r="X786" s="75"/>
      <c r="Y786" s="75"/>
      <c r="Z786" s="76"/>
      <c r="AA786" s="74"/>
      <c r="AB786" s="75"/>
      <c r="AC786" s="75"/>
      <c r="AD786" s="76"/>
      <c r="AE786" s="74"/>
      <c r="AF786" s="75"/>
      <c r="AG786" s="75"/>
      <c r="AH786" s="76"/>
      <c r="AI786" s="74"/>
      <c r="AJ786" s="75"/>
      <c r="AK786" s="75"/>
      <c r="AL786" s="76"/>
      <c r="AM786" s="74"/>
      <c r="AN786" s="75"/>
      <c r="AO786" s="75"/>
      <c r="AP786" s="76"/>
      <c r="AQ786" s="74"/>
      <c r="AR786" s="75"/>
      <c r="AS786" s="75"/>
      <c r="AT786" s="76"/>
      <c r="AU786" s="74"/>
      <c r="AV786" s="75"/>
      <c r="AW786" s="75"/>
      <c r="AX786" s="76"/>
      <c r="AY786" s="74"/>
      <c r="AZ786" s="75"/>
      <c r="BA786" s="75"/>
      <c r="BB786" s="76"/>
      <c r="BC786" s="74"/>
      <c r="BD786" s="75"/>
      <c r="BE786" s="75"/>
      <c r="BF786" s="76"/>
      <c r="BG786" s="74"/>
      <c r="BH786" s="75"/>
      <c r="BI786" s="75"/>
      <c r="BJ786" s="76"/>
      <c r="BK786" s="74"/>
      <c r="BL786" s="75"/>
      <c r="BM786" s="75"/>
      <c r="BN786" s="76"/>
      <c r="BO786" s="74"/>
      <c r="BP786" s="75"/>
      <c r="BQ786" s="75"/>
      <c r="BR786" s="76"/>
      <c r="BS786" s="74"/>
      <c r="BT786" s="75"/>
      <c r="BU786" s="75"/>
      <c r="BV786" s="76"/>
      <c r="BW786" s="74"/>
      <c r="BX786" s="75"/>
      <c r="BY786" s="75"/>
      <c r="BZ786" s="76"/>
      <c r="CA786" s="74"/>
      <c r="CB786" s="75"/>
      <c r="CC786" s="75"/>
      <c r="CD786" s="76"/>
      <c r="CE786" s="74"/>
      <c r="CF786" s="75"/>
      <c r="CG786" s="75"/>
      <c r="CH786" s="76"/>
      <c r="CI786" s="74"/>
      <c r="CJ786" s="75"/>
      <c r="CK786" s="75"/>
      <c r="CL786" s="76"/>
      <c r="CM786" s="74"/>
      <c r="CN786" s="75"/>
      <c r="CO786" s="75"/>
      <c r="CP786" s="76"/>
      <c r="CQ786" s="74"/>
      <c r="CR786" s="75"/>
      <c r="CS786" s="75"/>
      <c r="CT786" s="76"/>
      <c r="CU786" s="74"/>
      <c r="CV786" s="75"/>
      <c r="CW786" s="75"/>
      <c r="CX786" s="76"/>
      <c r="CY786" s="74"/>
      <c r="CZ786" s="75"/>
      <c r="DA786" s="75"/>
      <c r="DB786" s="76"/>
      <c r="DC786" s="74"/>
      <c r="DD786" s="75"/>
      <c r="DE786" s="75"/>
      <c r="DF786" s="76"/>
      <c r="DG786" s="74"/>
      <c r="DH786" s="75"/>
      <c r="DI786" s="75"/>
      <c r="DJ786" s="76"/>
      <c r="DK786" s="74"/>
      <c r="DL786" s="75"/>
      <c r="DM786" s="75"/>
      <c r="DN786" s="76"/>
      <c r="DO786" s="74"/>
      <c r="DP786" s="75"/>
      <c r="DQ786" s="75"/>
      <c r="DR786" s="76"/>
      <c r="DS786" s="74"/>
      <c r="DT786" s="75"/>
      <c r="DU786" s="75"/>
      <c r="DV786" s="76"/>
      <c r="DW786" s="74"/>
      <c r="DX786" s="75"/>
      <c r="DY786" s="75"/>
      <c r="DZ786" s="76"/>
      <c r="EA786" s="74"/>
      <c r="EB786" s="75"/>
      <c r="EC786" s="75"/>
      <c r="ED786" s="76"/>
      <c r="EE786" s="74"/>
      <c r="EF786" s="75"/>
      <c r="EG786" s="75"/>
      <c r="EH786" s="76"/>
      <c r="EI786" s="74"/>
      <c r="EJ786" s="75"/>
      <c r="EK786" s="75"/>
      <c r="EL786" s="76"/>
      <c r="EM786" s="74"/>
      <c r="EN786" s="75"/>
      <c r="EO786" s="75"/>
      <c r="EP786" s="76"/>
      <c r="EQ786" s="74"/>
      <c r="ER786" s="75"/>
      <c r="ES786" s="75"/>
      <c r="ET786" s="76"/>
      <c r="EU786" s="74"/>
      <c r="EV786" s="75"/>
      <c r="EW786" s="75"/>
      <c r="EX786" s="76"/>
      <c r="EY786" s="74"/>
      <c r="EZ786" s="75"/>
      <c r="FA786" s="75"/>
      <c r="FB786" s="76"/>
      <c r="FC786" s="74"/>
      <c r="FD786" s="75"/>
      <c r="FE786" s="75"/>
      <c r="FF786" s="76"/>
      <c r="FG786" s="74"/>
      <c r="FH786" s="75"/>
      <c r="FI786" s="75"/>
      <c r="FJ786" s="76"/>
      <c r="FK786" s="74"/>
      <c r="FL786" s="75"/>
      <c r="FM786" s="75"/>
      <c r="FN786" s="76"/>
      <c r="FO786" s="74"/>
      <c r="FP786" s="75"/>
      <c r="FQ786" s="75"/>
      <c r="FR786" s="76"/>
      <c r="FS786" s="74"/>
      <c r="FT786" s="75"/>
      <c r="FU786" s="75"/>
      <c r="FV786" s="76"/>
      <c r="FW786" s="74"/>
      <c r="FX786" s="75"/>
      <c r="FY786" s="75"/>
      <c r="FZ786" s="76"/>
      <c r="GA786" s="74"/>
      <c r="GB786" s="75"/>
      <c r="GC786" s="75"/>
      <c r="GD786" s="76"/>
      <c r="GE786" s="74"/>
      <c r="GF786" s="75"/>
      <c r="GG786" s="75"/>
      <c r="GH786" s="76"/>
      <c r="GI786" s="74"/>
      <c r="GJ786" s="75"/>
      <c r="GK786" s="75"/>
      <c r="GL786" s="76"/>
      <c r="GM786" s="74"/>
      <c r="GN786" s="75"/>
      <c r="GO786" s="75"/>
      <c r="GP786" s="76"/>
      <c r="GQ786" s="74"/>
      <c r="GR786" s="75"/>
      <c r="GS786" s="75"/>
      <c r="GT786" s="76"/>
      <c r="GU786" s="74"/>
      <c r="GV786" s="75"/>
      <c r="GW786" s="75"/>
      <c r="GX786" s="76"/>
      <c r="GY786" s="74"/>
      <c r="GZ786" s="75"/>
      <c r="HA786" s="75"/>
      <c r="HB786" s="76"/>
      <c r="HC786" s="74"/>
      <c r="HD786" s="75"/>
      <c r="HE786" s="75"/>
      <c r="HF786" s="76"/>
      <c r="HG786" s="74"/>
      <c r="HH786" s="75"/>
      <c r="HI786" s="75"/>
      <c r="HJ786" s="76"/>
      <c r="HK786" s="74"/>
      <c r="HL786" s="75"/>
      <c r="HM786" s="75"/>
      <c r="HN786" s="76"/>
      <c r="HO786" s="74"/>
      <c r="HP786" s="75"/>
      <c r="HQ786" s="75"/>
      <c r="HR786" s="76"/>
      <c r="HS786" s="74"/>
      <c r="HT786" s="75"/>
      <c r="HU786" s="75"/>
      <c r="HV786" s="76"/>
      <c r="HW786" s="74"/>
      <c r="HX786" s="75"/>
      <c r="HY786" s="75"/>
      <c r="HZ786" s="76"/>
      <c r="IA786" s="74"/>
      <c r="IB786" s="75"/>
      <c r="IC786" s="75"/>
      <c r="ID786" s="76"/>
      <c r="IE786" s="74"/>
      <c r="IF786" s="75"/>
      <c r="IG786" s="75"/>
      <c r="IH786" s="76"/>
      <c r="II786" s="74"/>
      <c r="IJ786" s="75"/>
      <c r="IK786" s="75"/>
      <c r="IL786" s="76"/>
      <c r="IM786" s="74"/>
      <c r="IN786" s="75"/>
      <c r="IO786" s="75"/>
      <c r="IP786" s="76"/>
      <c r="IQ786" s="74"/>
    </row>
    <row r="787" ht="11.25" customHeight="1"/>
    <row r="788" ht="11.25" customHeight="1" hidden="1"/>
    <row r="789" ht="16.5" customHeight="1" hidden="1"/>
    <row r="790" ht="36" customHeight="1" hidden="1"/>
    <row r="791" ht="30.75" customHeight="1" hidden="1"/>
    <row r="792" ht="45" customHeight="1" hidden="1"/>
    <row r="793" ht="16.5" customHeight="1"/>
    <row r="794" ht="14.25" customHeight="1"/>
    <row r="795" ht="15" customHeight="1"/>
    <row r="798" ht="15">
      <c r="E798" s="2"/>
    </row>
    <row r="799" ht="15">
      <c r="E799" s="21"/>
    </row>
    <row r="800" ht="15">
      <c r="E800" s="2"/>
    </row>
    <row r="801" ht="15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  <row r="826" ht="15">
      <c r="E826" s="2"/>
    </row>
    <row r="827" ht="15">
      <c r="E827" s="2"/>
    </row>
    <row r="828" ht="15">
      <c r="E828" s="2"/>
    </row>
    <row r="829" ht="15">
      <c r="E829" s="2"/>
    </row>
    <row r="830" ht="15">
      <c r="E830" s="2"/>
    </row>
    <row r="831" ht="15">
      <c r="E831" s="2"/>
    </row>
    <row r="832" ht="15">
      <c r="E832" s="2"/>
    </row>
    <row r="833" ht="15">
      <c r="E833" s="2"/>
    </row>
    <row r="834" ht="15">
      <c r="E834" s="2"/>
    </row>
    <row r="835" ht="15">
      <c r="E835" s="2"/>
    </row>
    <row r="836" ht="15">
      <c r="E836" s="2"/>
    </row>
    <row r="837" ht="15">
      <c r="E837" s="2"/>
    </row>
    <row r="838" ht="15">
      <c r="E838" s="2"/>
    </row>
    <row r="839" spans="5:251" ht="15" customHeight="1">
      <c r="E839" s="69"/>
      <c r="F839" s="69"/>
      <c r="G839" s="68"/>
      <c r="H839" s="69"/>
      <c r="I839" s="69"/>
      <c r="J839" s="70"/>
      <c r="K839" s="68"/>
      <c r="L839" s="69"/>
      <c r="M839" s="69"/>
      <c r="N839" s="70"/>
      <c r="O839" s="68"/>
      <c r="P839" s="69"/>
      <c r="Q839" s="69"/>
      <c r="R839" s="70"/>
      <c r="S839" s="68"/>
      <c r="T839" s="69"/>
      <c r="U839" s="69"/>
      <c r="V839" s="70"/>
      <c r="W839" s="68"/>
      <c r="X839" s="69"/>
      <c r="Y839" s="69"/>
      <c r="Z839" s="70"/>
      <c r="AA839" s="68"/>
      <c r="AB839" s="69"/>
      <c r="AC839" s="69"/>
      <c r="AD839" s="70"/>
      <c r="AE839" s="68"/>
      <c r="AF839" s="69"/>
      <c r="AG839" s="69"/>
      <c r="AH839" s="70"/>
      <c r="AI839" s="68"/>
      <c r="AJ839" s="69"/>
      <c r="AK839" s="69"/>
      <c r="AL839" s="70"/>
      <c r="AM839" s="68"/>
      <c r="AN839" s="69"/>
      <c r="AO839" s="69"/>
      <c r="AP839" s="70"/>
      <c r="AQ839" s="68"/>
      <c r="AR839" s="69"/>
      <c r="AS839" s="69"/>
      <c r="AT839" s="70"/>
      <c r="AU839" s="68"/>
      <c r="AV839" s="69"/>
      <c r="AW839" s="69"/>
      <c r="AX839" s="70"/>
      <c r="AY839" s="68"/>
      <c r="AZ839" s="69"/>
      <c r="BA839" s="69"/>
      <c r="BB839" s="70"/>
      <c r="BC839" s="68"/>
      <c r="BD839" s="69"/>
      <c r="BE839" s="69"/>
      <c r="BF839" s="70"/>
      <c r="BG839" s="68"/>
      <c r="BH839" s="69"/>
      <c r="BI839" s="69"/>
      <c r="BJ839" s="70"/>
      <c r="BK839" s="68"/>
      <c r="BL839" s="69"/>
      <c r="BM839" s="69"/>
      <c r="BN839" s="70"/>
      <c r="BO839" s="68"/>
      <c r="BP839" s="69"/>
      <c r="BQ839" s="69"/>
      <c r="BR839" s="70"/>
      <c r="BS839" s="68"/>
      <c r="BT839" s="69"/>
      <c r="BU839" s="69"/>
      <c r="BV839" s="70"/>
      <c r="BW839" s="68"/>
      <c r="BX839" s="69"/>
      <c r="BY839" s="69"/>
      <c r="BZ839" s="70"/>
      <c r="CA839" s="68"/>
      <c r="CB839" s="69"/>
      <c r="CC839" s="69"/>
      <c r="CD839" s="70"/>
      <c r="CE839" s="68"/>
      <c r="CF839" s="69"/>
      <c r="CG839" s="69"/>
      <c r="CH839" s="70"/>
      <c r="CI839" s="68"/>
      <c r="CJ839" s="69"/>
      <c r="CK839" s="69"/>
      <c r="CL839" s="70"/>
      <c r="CM839" s="68"/>
      <c r="CN839" s="69"/>
      <c r="CO839" s="69"/>
      <c r="CP839" s="70"/>
      <c r="CQ839" s="68"/>
      <c r="CR839" s="69"/>
      <c r="CS839" s="69"/>
      <c r="CT839" s="70"/>
      <c r="CU839" s="68"/>
      <c r="CV839" s="69"/>
      <c r="CW839" s="69"/>
      <c r="CX839" s="70"/>
      <c r="CY839" s="68"/>
      <c r="CZ839" s="69"/>
      <c r="DA839" s="69"/>
      <c r="DB839" s="70"/>
      <c r="DC839" s="68"/>
      <c r="DD839" s="69"/>
      <c r="DE839" s="69"/>
      <c r="DF839" s="70"/>
      <c r="DG839" s="68"/>
      <c r="DH839" s="69"/>
      <c r="DI839" s="69"/>
      <c r="DJ839" s="70"/>
      <c r="DK839" s="68"/>
      <c r="DL839" s="69"/>
      <c r="DM839" s="69"/>
      <c r="DN839" s="70"/>
      <c r="DO839" s="68"/>
      <c r="DP839" s="69"/>
      <c r="DQ839" s="69"/>
      <c r="DR839" s="70"/>
      <c r="DS839" s="68"/>
      <c r="DT839" s="69"/>
      <c r="DU839" s="69"/>
      <c r="DV839" s="70"/>
      <c r="DW839" s="68"/>
      <c r="DX839" s="69"/>
      <c r="DY839" s="69"/>
      <c r="DZ839" s="70"/>
      <c r="EA839" s="68"/>
      <c r="EB839" s="69"/>
      <c r="EC839" s="69"/>
      <c r="ED839" s="70"/>
      <c r="EE839" s="68"/>
      <c r="EF839" s="69"/>
      <c r="EG839" s="69"/>
      <c r="EH839" s="70"/>
      <c r="EI839" s="68"/>
      <c r="EJ839" s="69"/>
      <c r="EK839" s="69"/>
      <c r="EL839" s="70"/>
      <c r="EM839" s="68"/>
      <c r="EN839" s="69"/>
      <c r="EO839" s="69"/>
      <c r="EP839" s="70"/>
      <c r="EQ839" s="68"/>
      <c r="ER839" s="69"/>
      <c r="ES839" s="69"/>
      <c r="ET839" s="70"/>
      <c r="EU839" s="68"/>
      <c r="EV839" s="69"/>
      <c r="EW839" s="69"/>
      <c r="EX839" s="70"/>
      <c r="EY839" s="68"/>
      <c r="EZ839" s="69"/>
      <c r="FA839" s="69"/>
      <c r="FB839" s="70"/>
      <c r="FC839" s="68"/>
      <c r="FD839" s="69"/>
      <c r="FE839" s="69"/>
      <c r="FF839" s="70"/>
      <c r="FG839" s="68"/>
      <c r="FH839" s="69"/>
      <c r="FI839" s="69"/>
      <c r="FJ839" s="70"/>
      <c r="FK839" s="68"/>
      <c r="FL839" s="69"/>
      <c r="FM839" s="69"/>
      <c r="FN839" s="70"/>
      <c r="FO839" s="68"/>
      <c r="FP839" s="69"/>
      <c r="FQ839" s="69"/>
      <c r="FR839" s="70"/>
      <c r="FS839" s="68"/>
      <c r="FT839" s="69"/>
      <c r="FU839" s="69"/>
      <c r="FV839" s="70"/>
      <c r="FW839" s="68"/>
      <c r="FX839" s="69"/>
      <c r="FY839" s="69"/>
      <c r="FZ839" s="70"/>
      <c r="GA839" s="68"/>
      <c r="GB839" s="69"/>
      <c r="GC839" s="69"/>
      <c r="GD839" s="70"/>
      <c r="GE839" s="68"/>
      <c r="GF839" s="69"/>
      <c r="GG839" s="69"/>
      <c r="GH839" s="70"/>
      <c r="GI839" s="68"/>
      <c r="GJ839" s="69"/>
      <c r="GK839" s="69"/>
      <c r="GL839" s="70"/>
      <c r="GM839" s="68"/>
      <c r="GN839" s="69"/>
      <c r="GO839" s="69"/>
      <c r="GP839" s="70"/>
      <c r="GQ839" s="68"/>
      <c r="GR839" s="69"/>
      <c r="GS839" s="69"/>
      <c r="GT839" s="70"/>
      <c r="GU839" s="68"/>
      <c r="GV839" s="69"/>
      <c r="GW839" s="69"/>
      <c r="GX839" s="70"/>
      <c r="GY839" s="68"/>
      <c r="GZ839" s="69"/>
      <c r="HA839" s="69"/>
      <c r="HB839" s="70"/>
      <c r="HC839" s="68"/>
      <c r="HD839" s="69"/>
      <c r="HE839" s="69"/>
      <c r="HF839" s="70"/>
      <c r="HG839" s="68"/>
      <c r="HH839" s="69"/>
      <c r="HI839" s="69"/>
      <c r="HJ839" s="70"/>
      <c r="HK839" s="68"/>
      <c r="HL839" s="69"/>
      <c r="HM839" s="69"/>
      <c r="HN839" s="70"/>
      <c r="HO839" s="68"/>
      <c r="HP839" s="69"/>
      <c r="HQ839" s="69"/>
      <c r="HR839" s="70"/>
      <c r="HS839" s="68"/>
      <c r="HT839" s="69"/>
      <c r="HU839" s="69"/>
      <c r="HV839" s="70"/>
      <c r="HW839" s="68"/>
      <c r="HX839" s="69"/>
      <c r="HY839" s="69"/>
      <c r="HZ839" s="70"/>
      <c r="IA839" s="68"/>
      <c r="IB839" s="69"/>
      <c r="IC839" s="69"/>
      <c r="ID839" s="70"/>
      <c r="IE839" s="68"/>
      <c r="IF839" s="69"/>
      <c r="IG839" s="69"/>
      <c r="IH839" s="70"/>
      <c r="II839" s="68"/>
      <c r="IJ839" s="69"/>
      <c r="IK839" s="69"/>
      <c r="IL839" s="70"/>
      <c r="IM839" s="68"/>
      <c r="IN839" s="69"/>
      <c r="IO839" s="69"/>
      <c r="IP839" s="70"/>
      <c r="IQ839" s="68"/>
    </row>
    <row r="840" spans="5:251" ht="15">
      <c r="E840" s="72"/>
      <c r="F840" s="72"/>
      <c r="G840" s="71"/>
      <c r="H840" s="72"/>
      <c r="I840" s="72"/>
      <c r="J840" s="73"/>
      <c r="K840" s="71"/>
      <c r="L840" s="72"/>
      <c r="M840" s="72"/>
      <c r="N840" s="73"/>
      <c r="O840" s="71"/>
      <c r="P840" s="72"/>
      <c r="Q840" s="72"/>
      <c r="R840" s="73"/>
      <c r="S840" s="71"/>
      <c r="T840" s="72"/>
      <c r="U840" s="72"/>
      <c r="V840" s="73"/>
      <c r="W840" s="71"/>
      <c r="X840" s="72"/>
      <c r="Y840" s="72"/>
      <c r="Z840" s="73"/>
      <c r="AA840" s="71"/>
      <c r="AB840" s="72"/>
      <c r="AC840" s="72"/>
      <c r="AD840" s="73"/>
      <c r="AE840" s="71"/>
      <c r="AF840" s="72"/>
      <c r="AG840" s="72"/>
      <c r="AH840" s="73"/>
      <c r="AI840" s="71"/>
      <c r="AJ840" s="72"/>
      <c r="AK840" s="72"/>
      <c r="AL840" s="73"/>
      <c r="AM840" s="71"/>
      <c r="AN840" s="72"/>
      <c r="AO840" s="72"/>
      <c r="AP840" s="73"/>
      <c r="AQ840" s="71"/>
      <c r="AR840" s="72"/>
      <c r="AS840" s="72"/>
      <c r="AT840" s="73"/>
      <c r="AU840" s="71"/>
      <c r="AV840" s="72"/>
      <c r="AW840" s="72"/>
      <c r="AX840" s="73"/>
      <c r="AY840" s="71"/>
      <c r="AZ840" s="72"/>
      <c r="BA840" s="72"/>
      <c r="BB840" s="73"/>
      <c r="BC840" s="71"/>
      <c r="BD840" s="72"/>
      <c r="BE840" s="72"/>
      <c r="BF840" s="73"/>
      <c r="BG840" s="71"/>
      <c r="BH840" s="72"/>
      <c r="BI840" s="72"/>
      <c r="BJ840" s="73"/>
      <c r="BK840" s="71"/>
      <c r="BL840" s="72"/>
      <c r="BM840" s="72"/>
      <c r="BN840" s="73"/>
      <c r="BO840" s="71"/>
      <c r="BP840" s="72"/>
      <c r="BQ840" s="72"/>
      <c r="BR840" s="73"/>
      <c r="BS840" s="71"/>
      <c r="BT840" s="72"/>
      <c r="BU840" s="72"/>
      <c r="BV840" s="73"/>
      <c r="BW840" s="71"/>
      <c r="BX840" s="72"/>
      <c r="BY840" s="72"/>
      <c r="BZ840" s="73"/>
      <c r="CA840" s="71"/>
      <c r="CB840" s="72"/>
      <c r="CC840" s="72"/>
      <c r="CD840" s="73"/>
      <c r="CE840" s="71"/>
      <c r="CF840" s="72"/>
      <c r="CG840" s="72"/>
      <c r="CH840" s="73"/>
      <c r="CI840" s="71"/>
      <c r="CJ840" s="72"/>
      <c r="CK840" s="72"/>
      <c r="CL840" s="73"/>
      <c r="CM840" s="71"/>
      <c r="CN840" s="72"/>
      <c r="CO840" s="72"/>
      <c r="CP840" s="73"/>
      <c r="CQ840" s="71"/>
      <c r="CR840" s="72"/>
      <c r="CS840" s="72"/>
      <c r="CT840" s="73"/>
      <c r="CU840" s="71"/>
      <c r="CV840" s="72"/>
      <c r="CW840" s="72"/>
      <c r="CX840" s="73"/>
      <c r="CY840" s="71"/>
      <c r="CZ840" s="72"/>
      <c r="DA840" s="72"/>
      <c r="DB840" s="73"/>
      <c r="DC840" s="71"/>
      <c r="DD840" s="72"/>
      <c r="DE840" s="72"/>
      <c r="DF840" s="73"/>
      <c r="DG840" s="71"/>
      <c r="DH840" s="72"/>
      <c r="DI840" s="72"/>
      <c r="DJ840" s="73"/>
      <c r="DK840" s="71"/>
      <c r="DL840" s="72"/>
      <c r="DM840" s="72"/>
      <c r="DN840" s="73"/>
      <c r="DO840" s="71"/>
      <c r="DP840" s="72"/>
      <c r="DQ840" s="72"/>
      <c r="DR840" s="73"/>
      <c r="DS840" s="71"/>
      <c r="DT840" s="72"/>
      <c r="DU840" s="72"/>
      <c r="DV840" s="73"/>
      <c r="DW840" s="71"/>
      <c r="DX840" s="72"/>
      <c r="DY840" s="72"/>
      <c r="DZ840" s="73"/>
      <c r="EA840" s="71"/>
      <c r="EB840" s="72"/>
      <c r="EC840" s="72"/>
      <c r="ED840" s="73"/>
      <c r="EE840" s="71"/>
      <c r="EF840" s="72"/>
      <c r="EG840" s="72"/>
      <c r="EH840" s="73"/>
      <c r="EI840" s="71"/>
      <c r="EJ840" s="72"/>
      <c r="EK840" s="72"/>
      <c r="EL840" s="73"/>
      <c r="EM840" s="71"/>
      <c r="EN840" s="72"/>
      <c r="EO840" s="72"/>
      <c r="EP840" s="73"/>
      <c r="EQ840" s="71"/>
      <c r="ER840" s="72"/>
      <c r="ES840" s="72"/>
      <c r="ET840" s="73"/>
      <c r="EU840" s="71"/>
      <c r="EV840" s="72"/>
      <c r="EW840" s="72"/>
      <c r="EX840" s="73"/>
      <c r="EY840" s="71"/>
      <c r="EZ840" s="72"/>
      <c r="FA840" s="72"/>
      <c r="FB840" s="73"/>
      <c r="FC840" s="71"/>
      <c r="FD840" s="72"/>
      <c r="FE840" s="72"/>
      <c r="FF840" s="73"/>
      <c r="FG840" s="71"/>
      <c r="FH840" s="72"/>
      <c r="FI840" s="72"/>
      <c r="FJ840" s="73"/>
      <c r="FK840" s="71"/>
      <c r="FL840" s="72"/>
      <c r="FM840" s="72"/>
      <c r="FN840" s="73"/>
      <c r="FO840" s="71"/>
      <c r="FP840" s="72"/>
      <c r="FQ840" s="72"/>
      <c r="FR840" s="73"/>
      <c r="FS840" s="71"/>
      <c r="FT840" s="72"/>
      <c r="FU840" s="72"/>
      <c r="FV840" s="73"/>
      <c r="FW840" s="71"/>
      <c r="FX840" s="72"/>
      <c r="FY840" s="72"/>
      <c r="FZ840" s="73"/>
      <c r="GA840" s="71"/>
      <c r="GB840" s="72"/>
      <c r="GC840" s="72"/>
      <c r="GD840" s="73"/>
      <c r="GE840" s="71"/>
      <c r="GF840" s="72"/>
      <c r="GG840" s="72"/>
      <c r="GH840" s="73"/>
      <c r="GI840" s="71"/>
      <c r="GJ840" s="72"/>
      <c r="GK840" s="72"/>
      <c r="GL840" s="73"/>
      <c r="GM840" s="71"/>
      <c r="GN840" s="72"/>
      <c r="GO840" s="72"/>
      <c r="GP840" s="73"/>
      <c r="GQ840" s="71"/>
      <c r="GR840" s="72"/>
      <c r="GS840" s="72"/>
      <c r="GT840" s="73"/>
      <c r="GU840" s="71"/>
      <c r="GV840" s="72"/>
      <c r="GW840" s="72"/>
      <c r="GX840" s="73"/>
      <c r="GY840" s="71"/>
      <c r="GZ840" s="72"/>
      <c r="HA840" s="72"/>
      <c r="HB840" s="73"/>
      <c r="HC840" s="71"/>
      <c r="HD840" s="72"/>
      <c r="HE840" s="72"/>
      <c r="HF840" s="73"/>
      <c r="HG840" s="71"/>
      <c r="HH840" s="72"/>
      <c r="HI840" s="72"/>
      <c r="HJ840" s="73"/>
      <c r="HK840" s="71"/>
      <c r="HL840" s="72"/>
      <c r="HM840" s="72"/>
      <c r="HN840" s="73"/>
      <c r="HO840" s="71"/>
      <c r="HP840" s="72"/>
      <c r="HQ840" s="72"/>
      <c r="HR840" s="73"/>
      <c r="HS840" s="71"/>
      <c r="HT840" s="72"/>
      <c r="HU840" s="72"/>
      <c r="HV840" s="73"/>
      <c r="HW840" s="71"/>
      <c r="HX840" s="72"/>
      <c r="HY840" s="72"/>
      <c r="HZ840" s="73"/>
      <c r="IA840" s="71"/>
      <c r="IB840" s="72"/>
      <c r="IC840" s="72"/>
      <c r="ID840" s="73"/>
      <c r="IE840" s="71"/>
      <c r="IF840" s="72"/>
      <c r="IG840" s="72"/>
      <c r="IH840" s="73"/>
      <c r="II840" s="71"/>
      <c r="IJ840" s="72"/>
      <c r="IK840" s="72"/>
      <c r="IL840" s="73"/>
      <c r="IM840" s="71"/>
      <c r="IN840" s="72"/>
      <c r="IO840" s="72"/>
      <c r="IP840" s="73"/>
      <c r="IQ840" s="71"/>
    </row>
    <row r="841" spans="5:251" ht="15">
      <c r="E841" s="75"/>
      <c r="F841" s="75"/>
      <c r="G841" s="74"/>
      <c r="H841" s="75"/>
      <c r="I841" s="75"/>
      <c r="J841" s="76"/>
      <c r="K841" s="74"/>
      <c r="L841" s="75"/>
      <c r="M841" s="75"/>
      <c r="N841" s="76"/>
      <c r="O841" s="74"/>
      <c r="P841" s="75"/>
      <c r="Q841" s="75"/>
      <c r="R841" s="76"/>
      <c r="S841" s="74"/>
      <c r="T841" s="75"/>
      <c r="U841" s="75"/>
      <c r="V841" s="76"/>
      <c r="W841" s="74"/>
      <c r="X841" s="75"/>
      <c r="Y841" s="75"/>
      <c r="Z841" s="76"/>
      <c r="AA841" s="74"/>
      <c r="AB841" s="75"/>
      <c r="AC841" s="75"/>
      <c r="AD841" s="76"/>
      <c r="AE841" s="74"/>
      <c r="AF841" s="75"/>
      <c r="AG841" s="75"/>
      <c r="AH841" s="76"/>
      <c r="AI841" s="74"/>
      <c r="AJ841" s="75"/>
      <c r="AK841" s="75"/>
      <c r="AL841" s="76"/>
      <c r="AM841" s="74"/>
      <c r="AN841" s="75"/>
      <c r="AO841" s="75"/>
      <c r="AP841" s="76"/>
      <c r="AQ841" s="74"/>
      <c r="AR841" s="75"/>
      <c r="AS841" s="75"/>
      <c r="AT841" s="76"/>
      <c r="AU841" s="74"/>
      <c r="AV841" s="75"/>
      <c r="AW841" s="75"/>
      <c r="AX841" s="76"/>
      <c r="AY841" s="74"/>
      <c r="AZ841" s="75"/>
      <c r="BA841" s="75"/>
      <c r="BB841" s="76"/>
      <c r="BC841" s="74"/>
      <c r="BD841" s="75"/>
      <c r="BE841" s="75"/>
      <c r="BF841" s="76"/>
      <c r="BG841" s="74"/>
      <c r="BH841" s="75"/>
      <c r="BI841" s="75"/>
      <c r="BJ841" s="76"/>
      <c r="BK841" s="74"/>
      <c r="BL841" s="75"/>
      <c r="BM841" s="75"/>
      <c r="BN841" s="76"/>
      <c r="BO841" s="74"/>
      <c r="BP841" s="75"/>
      <c r="BQ841" s="75"/>
      <c r="BR841" s="76"/>
      <c r="BS841" s="74"/>
      <c r="BT841" s="75"/>
      <c r="BU841" s="75"/>
      <c r="BV841" s="76"/>
      <c r="BW841" s="74"/>
      <c r="BX841" s="75"/>
      <c r="BY841" s="75"/>
      <c r="BZ841" s="76"/>
      <c r="CA841" s="74"/>
      <c r="CB841" s="75"/>
      <c r="CC841" s="75"/>
      <c r="CD841" s="76"/>
      <c r="CE841" s="74"/>
      <c r="CF841" s="75"/>
      <c r="CG841" s="75"/>
      <c r="CH841" s="76"/>
      <c r="CI841" s="74"/>
      <c r="CJ841" s="75"/>
      <c r="CK841" s="75"/>
      <c r="CL841" s="76"/>
      <c r="CM841" s="74"/>
      <c r="CN841" s="75"/>
      <c r="CO841" s="75"/>
      <c r="CP841" s="76"/>
      <c r="CQ841" s="74"/>
      <c r="CR841" s="75"/>
      <c r="CS841" s="75"/>
      <c r="CT841" s="76"/>
      <c r="CU841" s="74"/>
      <c r="CV841" s="75"/>
      <c r="CW841" s="75"/>
      <c r="CX841" s="76"/>
      <c r="CY841" s="74"/>
      <c r="CZ841" s="75"/>
      <c r="DA841" s="75"/>
      <c r="DB841" s="76"/>
      <c r="DC841" s="74"/>
      <c r="DD841" s="75"/>
      <c r="DE841" s="75"/>
      <c r="DF841" s="76"/>
      <c r="DG841" s="74"/>
      <c r="DH841" s="75"/>
      <c r="DI841" s="75"/>
      <c r="DJ841" s="76"/>
      <c r="DK841" s="74"/>
      <c r="DL841" s="75"/>
      <c r="DM841" s="75"/>
      <c r="DN841" s="76"/>
      <c r="DO841" s="74"/>
      <c r="DP841" s="75"/>
      <c r="DQ841" s="75"/>
      <c r="DR841" s="76"/>
      <c r="DS841" s="74"/>
      <c r="DT841" s="75"/>
      <c r="DU841" s="75"/>
      <c r="DV841" s="76"/>
      <c r="DW841" s="74"/>
      <c r="DX841" s="75"/>
      <c r="DY841" s="75"/>
      <c r="DZ841" s="76"/>
      <c r="EA841" s="74"/>
      <c r="EB841" s="75"/>
      <c r="EC841" s="75"/>
      <c r="ED841" s="76"/>
      <c r="EE841" s="74"/>
      <c r="EF841" s="75"/>
      <c r="EG841" s="75"/>
      <c r="EH841" s="76"/>
      <c r="EI841" s="74"/>
      <c r="EJ841" s="75"/>
      <c r="EK841" s="75"/>
      <c r="EL841" s="76"/>
      <c r="EM841" s="74"/>
      <c r="EN841" s="75"/>
      <c r="EO841" s="75"/>
      <c r="EP841" s="76"/>
      <c r="EQ841" s="74"/>
      <c r="ER841" s="75"/>
      <c r="ES841" s="75"/>
      <c r="ET841" s="76"/>
      <c r="EU841" s="74"/>
      <c r="EV841" s="75"/>
      <c r="EW841" s="75"/>
      <c r="EX841" s="76"/>
      <c r="EY841" s="74"/>
      <c r="EZ841" s="75"/>
      <c r="FA841" s="75"/>
      <c r="FB841" s="76"/>
      <c r="FC841" s="74"/>
      <c r="FD841" s="75"/>
      <c r="FE841" s="75"/>
      <c r="FF841" s="76"/>
      <c r="FG841" s="74"/>
      <c r="FH841" s="75"/>
      <c r="FI841" s="75"/>
      <c r="FJ841" s="76"/>
      <c r="FK841" s="74"/>
      <c r="FL841" s="75"/>
      <c r="FM841" s="75"/>
      <c r="FN841" s="76"/>
      <c r="FO841" s="74"/>
      <c r="FP841" s="75"/>
      <c r="FQ841" s="75"/>
      <c r="FR841" s="76"/>
      <c r="FS841" s="74"/>
      <c r="FT841" s="75"/>
      <c r="FU841" s="75"/>
      <c r="FV841" s="76"/>
      <c r="FW841" s="74"/>
      <c r="FX841" s="75"/>
      <c r="FY841" s="75"/>
      <c r="FZ841" s="76"/>
      <c r="GA841" s="74"/>
      <c r="GB841" s="75"/>
      <c r="GC841" s="75"/>
      <c r="GD841" s="76"/>
      <c r="GE841" s="74"/>
      <c r="GF841" s="75"/>
      <c r="GG841" s="75"/>
      <c r="GH841" s="76"/>
      <c r="GI841" s="74"/>
      <c r="GJ841" s="75"/>
      <c r="GK841" s="75"/>
      <c r="GL841" s="76"/>
      <c r="GM841" s="74"/>
      <c r="GN841" s="75"/>
      <c r="GO841" s="75"/>
      <c r="GP841" s="76"/>
      <c r="GQ841" s="74"/>
      <c r="GR841" s="75"/>
      <c r="GS841" s="75"/>
      <c r="GT841" s="76"/>
      <c r="GU841" s="74"/>
      <c r="GV841" s="75"/>
      <c r="GW841" s="75"/>
      <c r="GX841" s="76"/>
      <c r="GY841" s="74"/>
      <c r="GZ841" s="75"/>
      <c r="HA841" s="75"/>
      <c r="HB841" s="76"/>
      <c r="HC841" s="74"/>
      <c r="HD841" s="75"/>
      <c r="HE841" s="75"/>
      <c r="HF841" s="76"/>
      <c r="HG841" s="74"/>
      <c r="HH841" s="75"/>
      <c r="HI841" s="75"/>
      <c r="HJ841" s="76"/>
      <c r="HK841" s="74"/>
      <c r="HL841" s="75"/>
      <c r="HM841" s="75"/>
      <c r="HN841" s="76"/>
      <c r="HO841" s="74"/>
      <c r="HP841" s="75"/>
      <c r="HQ841" s="75"/>
      <c r="HR841" s="76"/>
      <c r="HS841" s="74"/>
      <c r="HT841" s="75"/>
      <c r="HU841" s="75"/>
      <c r="HV841" s="76"/>
      <c r="HW841" s="74"/>
      <c r="HX841" s="75"/>
      <c r="HY841" s="75"/>
      <c r="HZ841" s="76"/>
      <c r="IA841" s="74"/>
      <c r="IB841" s="75"/>
      <c r="IC841" s="75"/>
      <c r="ID841" s="76"/>
      <c r="IE841" s="74"/>
      <c r="IF841" s="75"/>
      <c r="IG841" s="75"/>
      <c r="IH841" s="76"/>
      <c r="II841" s="74"/>
      <c r="IJ841" s="75"/>
      <c r="IK841" s="75"/>
      <c r="IL841" s="76"/>
      <c r="IM841" s="74"/>
      <c r="IN841" s="75"/>
      <c r="IO841" s="75"/>
      <c r="IP841" s="76"/>
      <c r="IQ841" s="74"/>
    </row>
    <row r="842" ht="11.25" customHeight="1"/>
    <row r="843" ht="11.25" customHeight="1" hidden="1"/>
    <row r="844" ht="16.5" customHeight="1" hidden="1"/>
    <row r="845" ht="36" customHeight="1" hidden="1"/>
    <row r="846" ht="30.75" customHeight="1" hidden="1"/>
    <row r="847" ht="45" customHeight="1" hidden="1"/>
    <row r="848" ht="16.5" customHeight="1"/>
    <row r="849" ht="14.25" customHeight="1"/>
    <row r="850" ht="15" customHeight="1"/>
    <row r="853" ht="15">
      <c r="E853" s="2"/>
    </row>
    <row r="854" ht="15">
      <c r="E854" s="21"/>
    </row>
    <row r="855" ht="15">
      <c r="E855" s="2"/>
    </row>
    <row r="856" ht="15">
      <c r="E856" s="2"/>
    </row>
    <row r="857" ht="15">
      <c r="E857" s="2"/>
    </row>
    <row r="858" ht="15">
      <c r="E858" s="2"/>
    </row>
    <row r="859" ht="15">
      <c r="E859" s="2"/>
    </row>
    <row r="860" ht="15">
      <c r="E860" s="2"/>
    </row>
    <row r="861" ht="15">
      <c r="E861" s="2"/>
    </row>
    <row r="862" ht="15">
      <c r="E862" s="2"/>
    </row>
    <row r="863" ht="15">
      <c r="E863" s="2"/>
    </row>
    <row r="864" ht="15">
      <c r="E864" s="2"/>
    </row>
    <row r="865" ht="15">
      <c r="E865" s="2"/>
    </row>
    <row r="866" ht="15">
      <c r="E866" s="2"/>
    </row>
    <row r="867" ht="15">
      <c r="E867" s="2"/>
    </row>
    <row r="868" ht="15">
      <c r="E868" s="2"/>
    </row>
    <row r="869" ht="15">
      <c r="E869" s="2"/>
    </row>
    <row r="870" ht="15">
      <c r="E870" s="2"/>
    </row>
    <row r="871" ht="15">
      <c r="E871" s="2"/>
    </row>
    <row r="872" ht="15">
      <c r="E872" s="2"/>
    </row>
    <row r="873" ht="15">
      <c r="E873" s="2"/>
    </row>
    <row r="874" ht="15">
      <c r="E874" s="2"/>
    </row>
    <row r="875" ht="15">
      <c r="E875" s="2"/>
    </row>
    <row r="876" ht="15">
      <c r="E876" s="2"/>
    </row>
    <row r="877" ht="15">
      <c r="E877" s="2"/>
    </row>
    <row r="878" ht="15">
      <c r="E878" s="2"/>
    </row>
    <row r="879" ht="15">
      <c r="E879" s="2"/>
    </row>
    <row r="880" ht="15">
      <c r="E880" s="2"/>
    </row>
    <row r="881" ht="15">
      <c r="E881" s="2"/>
    </row>
    <row r="882" ht="15">
      <c r="E882" s="2"/>
    </row>
    <row r="883" ht="15">
      <c r="E883" s="2"/>
    </row>
    <row r="884" ht="15">
      <c r="E884" s="2"/>
    </row>
    <row r="885" ht="15">
      <c r="E885" s="2"/>
    </row>
    <row r="886" ht="15">
      <c r="E886" s="2"/>
    </row>
    <row r="887" ht="15">
      <c r="E887" s="2"/>
    </row>
    <row r="888" ht="15">
      <c r="E888" s="2"/>
    </row>
    <row r="889" ht="15">
      <c r="E889" s="1"/>
    </row>
    <row r="890" ht="15">
      <c r="E890" s="1"/>
    </row>
    <row r="891" ht="15">
      <c r="E891" s="1"/>
    </row>
    <row r="892" ht="11.25" customHeight="1"/>
    <row r="893" ht="11.25" customHeight="1" hidden="1"/>
    <row r="894" ht="16.5" customHeight="1" hidden="1"/>
    <row r="895" ht="36" customHeight="1" hidden="1"/>
    <row r="896" ht="30.75" customHeight="1" hidden="1"/>
    <row r="897" ht="45" customHeight="1" hidden="1"/>
    <row r="898" ht="16.5" customHeight="1"/>
    <row r="899" ht="14.25" customHeight="1"/>
    <row r="900" ht="15" customHeight="1"/>
    <row r="903" ht="15">
      <c r="E903" s="2"/>
    </row>
    <row r="904" ht="15">
      <c r="E904" s="21"/>
    </row>
    <row r="905" ht="15">
      <c r="E905" s="2"/>
    </row>
    <row r="906" ht="15">
      <c r="E906" s="2"/>
    </row>
    <row r="907" ht="15">
      <c r="E907" s="2"/>
    </row>
    <row r="908" ht="15">
      <c r="E908" s="2"/>
    </row>
    <row r="909" ht="15">
      <c r="E909" s="2"/>
    </row>
    <row r="910" ht="15">
      <c r="E910" s="2"/>
    </row>
    <row r="911" ht="15">
      <c r="E911" s="2"/>
    </row>
    <row r="912" ht="15">
      <c r="E912" s="2"/>
    </row>
    <row r="913" ht="15">
      <c r="E913" s="2"/>
    </row>
    <row r="914" ht="15">
      <c r="E914" s="2"/>
    </row>
    <row r="915" ht="15">
      <c r="E915" s="2"/>
    </row>
    <row r="916" ht="15">
      <c r="E916" s="2"/>
    </row>
    <row r="917" ht="15">
      <c r="E917" s="2"/>
    </row>
    <row r="918" ht="15">
      <c r="E918" s="2"/>
    </row>
    <row r="919" ht="15">
      <c r="E919" s="2"/>
    </row>
    <row r="920" ht="15">
      <c r="E920" s="2"/>
    </row>
    <row r="921" ht="15">
      <c r="E921" s="2"/>
    </row>
    <row r="922" ht="15">
      <c r="E922" s="2"/>
    </row>
    <row r="923" ht="15">
      <c r="E923" s="2"/>
    </row>
    <row r="924" ht="15">
      <c r="E924" s="2"/>
    </row>
    <row r="925" ht="15">
      <c r="E925" s="2"/>
    </row>
    <row r="926" ht="15">
      <c r="E926" s="2"/>
    </row>
    <row r="927" ht="15">
      <c r="E927" s="2"/>
    </row>
    <row r="928" ht="15">
      <c r="E928" s="2"/>
    </row>
    <row r="929" ht="15">
      <c r="E929" s="2"/>
    </row>
    <row r="930" ht="15">
      <c r="E930" s="2"/>
    </row>
    <row r="931" ht="15">
      <c r="E931" s="2"/>
    </row>
    <row r="932" ht="15">
      <c r="E932" s="2"/>
    </row>
    <row r="933" ht="15">
      <c r="E933" s="2"/>
    </row>
    <row r="934" ht="15">
      <c r="E934" s="2"/>
    </row>
    <row r="935" ht="15">
      <c r="E935" s="2"/>
    </row>
    <row r="936" ht="15">
      <c r="E936" s="2"/>
    </row>
    <row r="937" ht="15">
      <c r="E937" s="2"/>
    </row>
    <row r="938" ht="15">
      <c r="E938" s="2"/>
    </row>
    <row r="939" ht="15">
      <c r="E939" s="1"/>
    </row>
    <row r="940" ht="15">
      <c r="E940" s="1"/>
    </row>
    <row r="941" ht="15">
      <c r="E941" s="1"/>
    </row>
    <row r="942" ht="11.25" customHeight="1"/>
    <row r="943" ht="11.25" customHeight="1" hidden="1"/>
    <row r="944" ht="16.5" customHeight="1" hidden="1"/>
    <row r="945" ht="36" customHeight="1" hidden="1"/>
    <row r="946" ht="30.75" customHeight="1" hidden="1"/>
    <row r="947" ht="45" customHeight="1" hidden="1"/>
    <row r="948" ht="16.5" customHeight="1"/>
    <row r="949" ht="14.25" customHeight="1"/>
    <row r="950" ht="15" customHeight="1"/>
    <row r="953" ht="15">
      <c r="E953" s="2"/>
    </row>
    <row r="954" ht="30" customHeight="1">
      <c r="E954" s="21"/>
    </row>
    <row r="955" ht="15">
      <c r="E955" s="2"/>
    </row>
    <row r="956" ht="15">
      <c r="E956" s="2"/>
    </row>
    <row r="957" ht="15">
      <c r="E957" s="2"/>
    </row>
    <row r="958" ht="15">
      <c r="E958" s="2"/>
    </row>
    <row r="959" ht="15">
      <c r="E959" s="2"/>
    </row>
    <row r="960" ht="15">
      <c r="E960" s="2"/>
    </row>
    <row r="961" ht="15">
      <c r="E961" s="2"/>
    </row>
    <row r="962" ht="15">
      <c r="E962" s="2"/>
    </row>
    <row r="963" ht="15">
      <c r="E963" s="2"/>
    </row>
    <row r="964" ht="15">
      <c r="E964" s="2"/>
    </row>
    <row r="965" ht="15">
      <c r="E965" s="2"/>
    </row>
    <row r="966" ht="15">
      <c r="E966" s="2"/>
    </row>
    <row r="967" ht="15">
      <c r="E967" s="2"/>
    </row>
    <row r="968" ht="15">
      <c r="E968" s="2"/>
    </row>
    <row r="969" ht="15">
      <c r="E969" s="2"/>
    </row>
    <row r="970" ht="15">
      <c r="E970" s="2"/>
    </row>
    <row r="971" ht="15">
      <c r="E971" s="2"/>
    </row>
    <row r="972" ht="15">
      <c r="E972" s="2"/>
    </row>
    <row r="973" ht="15">
      <c r="E973" s="2"/>
    </row>
    <row r="974" ht="15">
      <c r="E974" s="2"/>
    </row>
    <row r="975" ht="15">
      <c r="E975" s="2"/>
    </row>
    <row r="976" ht="15">
      <c r="E976" s="2"/>
    </row>
    <row r="977" ht="15">
      <c r="E977" s="2"/>
    </row>
    <row r="978" ht="15">
      <c r="E978" s="2"/>
    </row>
    <row r="979" ht="15">
      <c r="E979" s="2"/>
    </row>
    <row r="980" ht="15">
      <c r="E980" s="2"/>
    </row>
    <row r="981" ht="15">
      <c r="E981" s="2"/>
    </row>
    <row r="982" ht="15">
      <c r="E982" s="2"/>
    </row>
    <row r="983" ht="15">
      <c r="E983" s="2"/>
    </row>
    <row r="984" ht="15">
      <c r="E984" s="2"/>
    </row>
    <row r="985" ht="15">
      <c r="E985" s="2"/>
    </row>
    <row r="986" ht="15">
      <c r="E986" s="2"/>
    </row>
    <row r="987" ht="15">
      <c r="E987" s="2"/>
    </row>
    <row r="988" ht="15">
      <c r="E988" s="2"/>
    </row>
    <row r="989" ht="15">
      <c r="E989" s="2"/>
    </row>
    <row r="990" ht="15">
      <c r="E990" s="2"/>
    </row>
    <row r="991" ht="15">
      <c r="E991" s="2"/>
    </row>
    <row r="992" ht="15">
      <c r="E992" s="2"/>
    </row>
    <row r="993" ht="15">
      <c r="E993" s="2"/>
    </row>
    <row r="994" ht="15">
      <c r="E994" s="2"/>
    </row>
    <row r="995" ht="15">
      <c r="E995" s="1"/>
    </row>
    <row r="996" ht="15">
      <c r="E996" s="1"/>
    </row>
    <row r="997" ht="15">
      <c r="E997" s="1"/>
    </row>
    <row r="998" ht="11.25" customHeight="1"/>
    <row r="999" ht="11.25" customHeight="1" hidden="1"/>
    <row r="1000" ht="16.5" customHeight="1" hidden="1"/>
    <row r="1001" ht="36" customHeight="1" hidden="1"/>
    <row r="1002" ht="30.75" customHeight="1" hidden="1"/>
    <row r="1003" ht="45" customHeight="1" hidden="1"/>
    <row r="1004" ht="16.5" customHeight="1"/>
    <row r="1005" ht="14.25" customHeight="1"/>
    <row r="1006" ht="15" customHeight="1"/>
    <row r="1009" ht="15">
      <c r="E1009" s="2"/>
    </row>
    <row r="1010" ht="30" customHeight="1">
      <c r="E1010" s="21"/>
    </row>
    <row r="1011" ht="15">
      <c r="E1011" s="2"/>
    </row>
    <row r="1012" ht="15">
      <c r="E1012" s="2"/>
    </row>
    <row r="1013" ht="15">
      <c r="E1013" s="2"/>
    </row>
    <row r="1014" ht="15">
      <c r="E1014" s="2"/>
    </row>
    <row r="1015" ht="15">
      <c r="E1015" s="2"/>
    </row>
    <row r="1016" ht="15">
      <c r="E1016" s="2"/>
    </row>
    <row r="1017" ht="15">
      <c r="E1017" s="2"/>
    </row>
    <row r="1018" ht="15" customHeight="1">
      <c r="E1018" s="2"/>
    </row>
    <row r="1019" ht="15">
      <c r="E1019" s="2"/>
    </row>
    <row r="1020" ht="15">
      <c r="E1020" s="2"/>
    </row>
    <row r="1021" ht="15">
      <c r="E1021" s="2"/>
    </row>
    <row r="1022" ht="15">
      <c r="E1022" s="2"/>
    </row>
    <row r="1023" ht="15">
      <c r="E1023" s="2"/>
    </row>
    <row r="1024" ht="15">
      <c r="E1024" s="2"/>
    </row>
    <row r="1025" ht="15">
      <c r="E1025" s="2"/>
    </row>
    <row r="1026" ht="15">
      <c r="E1026" s="2"/>
    </row>
    <row r="1027" ht="15">
      <c r="E1027" s="2"/>
    </row>
    <row r="1028" ht="15">
      <c r="E1028" s="2"/>
    </row>
    <row r="1029" ht="15">
      <c r="E1029" s="2"/>
    </row>
    <row r="1030" ht="15">
      <c r="E1030" s="2"/>
    </row>
    <row r="1031" ht="15">
      <c r="E1031" s="2"/>
    </row>
    <row r="1032" ht="15">
      <c r="E1032" s="2"/>
    </row>
    <row r="1033" ht="15">
      <c r="E1033" s="2"/>
    </row>
    <row r="1034" ht="15">
      <c r="E1034" s="2"/>
    </row>
    <row r="1035" ht="15">
      <c r="E1035" s="2"/>
    </row>
    <row r="1036" ht="15">
      <c r="E1036" s="2"/>
    </row>
    <row r="1037" ht="15">
      <c r="E1037" s="2"/>
    </row>
    <row r="1038" ht="15">
      <c r="E1038" s="2"/>
    </row>
    <row r="1039" ht="15">
      <c r="E1039" s="18"/>
    </row>
    <row r="1040" ht="15">
      <c r="E1040" s="2"/>
    </row>
    <row r="1041" ht="15">
      <c r="E1041" s="2"/>
    </row>
    <row r="1042" ht="15">
      <c r="E1042" s="2"/>
    </row>
    <row r="1043" ht="15">
      <c r="E1043" s="2"/>
    </row>
    <row r="1044" ht="15">
      <c r="E1044" s="2"/>
    </row>
    <row r="1045" ht="15">
      <c r="E1045" s="2"/>
    </row>
    <row r="1046" ht="15">
      <c r="E1046" s="2"/>
    </row>
    <row r="1047" ht="15">
      <c r="E1047" s="2"/>
    </row>
    <row r="1048" ht="15">
      <c r="E1048" s="2"/>
    </row>
    <row r="1049" ht="15">
      <c r="E1049" s="1"/>
    </row>
    <row r="1050" ht="15">
      <c r="E1050" s="1"/>
    </row>
    <row r="1051" ht="15">
      <c r="E1051" s="1"/>
    </row>
    <row r="1052" ht="11.25" customHeight="1"/>
    <row r="1053" ht="11.25" customHeight="1" hidden="1"/>
    <row r="1054" ht="16.5" customHeight="1" hidden="1"/>
    <row r="1055" ht="36" customHeight="1" hidden="1"/>
    <row r="1056" ht="30.75" customHeight="1" hidden="1"/>
    <row r="1057" ht="45" customHeight="1" hidden="1"/>
    <row r="1058" ht="16.5" customHeight="1"/>
    <row r="1059" ht="14.25" customHeight="1"/>
    <row r="1060" ht="15" customHeight="1"/>
    <row r="1063" ht="15">
      <c r="E1063" s="2"/>
    </row>
    <row r="1064" ht="15">
      <c r="E1064" s="21"/>
    </row>
    <row r="1065" ht="15">
      <c r="E1065" s="2"/>
    </row>
    <row r="1066" ht="15">
      <c r="E1066" s="2"/>
    </row>
    <row r="1067" ht="15">
      <c r="E1067" s="2"/>
    </row>
    <row r="1068" ht="15">
      <c r="E1068" s="2"/>
    </row>
    <row r="1069" ht="15">
      <c r="E1069" s="2"/>
    </row>
    <row r="1070" ht="15">
      <c r="E1070" s="2"/>
    </row>
    <row r="1071" ht="15">
      <c r="E1071" s="2"/>
    </row>
    <row r="1072" ht="15">
      <c r="E1072" s="2"/>
    </row>
    <row r="1073" ht="15">
      <c r="E1073" s="2"/>
    </row>
    <row r="1074" ht="15">
      <c r="E1074" s="2"/>
    </row>
    <row r="1075" ht="15">
      <c r="E1075" s="2"/>
    </row>
    <row r="1076" ht="15">
      <c r="E1076" s="2"/>
    </row>
    <row r="1077" ht="15">
      <c r="E1077" s="2"/>
    </row>
    <row r="1078" ht="15">
      <c r="E1078" s="2"/>
    </row>
    <row r="1079" ht="15">
      <c r="E1079" s="2"/>
    </row>
    <row r="1080" ht="15">
      <c r="E1080" s="2"/>
    </row>
    <row r="1081" ht="15">
      <c r="E1081" s="2"/>
    </row>
    <row r="1082" ht="15">
      <c r="E1082" s="2"/>
    </row>
    <row r="1083" ht="15">
      <c r="E1083" s="2"/>
    </row>
    <row r="1084" ht="15">
      <c r="E1084" s="2"/>
    </row>
    <row r="1085" ht="15">
      <c r="E1085" s="2"/>
    </row>
    <row r="1086" ht="15">
      <c r="E1086" s="2"/>
    </row>
    <row r="1087" ht="15">
      <c r="E1087" s="2"/>
    </row>
    <row r="1088" ht="15">
      <c r="E1088" s="2"/>
    </row>
    <row r="1089" ht="15">
      <c r="E1089" s="2"/>
    </row>
    <row r="1090" ht="15">
      <c r="E1090" s="2"/>
    </row>
    <row r="1091" ht="15">
      <c r="E1091" s="2"/>
    </row>
    <row r="1092" ht="15">
      <c r="E1092" s="2"/>
    </row>
    <row r="1093" ht="15">
      <c r="E1093" s="2"/>
    </row>
    <row r="1094" ht="15">
      <c r="E1094" s="2"/>
    </row>
    <row r="1095" ht="15">
      <c r="E1095" s="2"/>
    </row>
    <row r="1096" ht="15">
      <c r="E1096" s="2"/>
    </row>
    <row r="1097" ht="15">
      <c r="E1097" s="2"/>
    </row>
    <row r="1098" ht="15">
      <c r="E1098" s="2"/>
    </row>
    <row r="1099" ht="15">
      <c r="E1099" s="2"/>
    </row>
    <row r="1100" ht="15">
      <c r="E1100" s="2"/>
    </row>
    <row r="1101" ht="15">
      <c r="E1101" s="2"/>
    </row>
    <row r="1102" ht="15">
      <c r="E1102" s="2"/>
    </row>
    <row r="1103" ht="15">
      <c r="E1103" s="2"/>
    </row>
    <row r="1104" ht="15">
      <c r="E1104" s="2"/>
    </row>
    <row r="1105" ht="15">
      <c r="E1105" s="2"/>
    </row>
    <row r="1106" ht="15">
      <c r="E1106" s="2"/>
    </row>
    <row r="1107" ht="15">
      <c r="E1107" s="2"/>
    </row>
    <row r="1108" ht="15">
      <c r="E1108" s="2"/>
    </row>
    <row r="1109" ht="15">
      <c r="E1109" s="2"/>
    </row>
    <row r="1110" ht="15">
      <c r="E1110" s="2"/>
    </row>
    <row r="1111" ht="15">
      <c r="E1111" s="2"/>
    </row>
    <row r="1112" ht="15">
      <c r="E1112" s="2"/>
    </row>
    <row r="1113" ht="15">
      <c r="E1113" s="2"/>
    </row>
    <row r="1114" ht="15">
      <c r="E1114" s="2"/>
    </row>
    <row r="1115" ht="15">
      <c r="E1115" s="2"/>
    </row>
    <row r="1116" ht="15">
      <c r="E1116" s="2"/>
    </row>
    <row r="1117" ht="15">
      <c r="E1117" s="2"/>
    </row>
    <row r="1118" ht="15">
      <c r="E1118" s="2"/>
    </row>
    <row r="1119" ht="15">
      <c r="E1119" s="2"/>
    </row>
    <row r="1120" ht="15">
      <c r="E1120" s="2"/>
    </row>
    <row r="1121" ht="15">
      <c r="E1121" s="2"/>
    </row>
    <row r="1122" ht="15">
      <c r="E1122" s="1"/>
    </row>
    <row r="1123" ht="15">
      <c r="E1123" s="1"/>
    </row>
    <row r="1124" ht="15">
      <c r="E1124" s="1"/>
    </row>
    <row r="1125" ht="11.25" customHeight="1"/>
    <row r="1126" ht="11.25" customHeight="1" hidden="1"/>
    <row r="1127" ht="16.5" customHeight="1" hidden="1"/>
    <row r="1128" ht="36" customHeight="1" hidden="1"/>
    <row r="1129" ht="30.75" customHeight="1" hidden="1"/>
    <row r="1130" ht="45" customHeight="1" hidden="1"/>
    <row r="1131" ht="16.5" customHeight="1"/>
    <row r="1132" ht="14.25" customHeight="1"/>
    <row r="1133" ht="15" customHeight="1"/>
    <row r="1136" ht="15">
      <c r="E1136" s="2"/>
    </row>
    <row r="1137" ht="30" customHeight="1">
      <c r="E1137" s="21"/>
    </row>
    <row r="1138" ht="15">
      <c r="E1138" s="2"/>
    </row>
    <row r="1139" ht="15">
      <c r="E1139" s="2"/>
    </row>
    <row r="1140" ht="15">
      <c r="E1140" s="2"/>
    </row>
    <row r="1141" ht="15">
      <c r="E1141" s="2"/>
    </row>
    <row r="1142" ht="15">
      <c r="E1142" s="2"/>
    </row>
    <row r="1143" ht="15">
      <c r="E1143" s="2"/>
    </row>
    <row r="1144" ht="15">
      <c r="E1144" s="2"/>
    </row>
    <row r="1145" ht="15">
      <c r="E1145" s="2"/>
    </row>
    <row r="1146" ht="15">
      <c r="E1146" s="2"/>
    </row>
    <row r="1147" ht="15">
      <c r="E1147" s="2"/>
    </row>
    <row r="1148" ht="15">
      <c r="E1148" s="2"/>
    </row>
    <row r="1149" ht="15">
      <c r="E1149" s="2"/>
    </row>
    <row r="1150" ht="15">
      <c r="E1150" s="2"/>
    </row>
    <row r="1151" ht="15">
      <c r="E1151" s="2"/>
    </row>
    <row r="1152" ht="15">
      <c r="E1152" s="2"/>
    </row>
    <row r="1153" ht="15">
      <c r="E1153" s="2"/>
    </row>
    <row r="1154" ht="15">
      <c r="E1154" s="2"/>
    </row>
    <row r="1155" ht="15">
      <c r="E1155" s="2"/>
    </row>
    <row r="1156" ht="15">
      <c r="E1156" s="2"/>
    </row>
    <row r="1157" ht="15">
      <c r="E1157" s="2"/>
    </row>
    <row r="1158" ht="15">
      <c r="E1158" s="2"/>
    </row>
    <row r="1159" ht="15">
      <c r="E1159" s="2"/>
    </row>
    <row r="1160" ht="15">
      <c r="E1160" s="2"/>
    </row>
    <row r="1161" ht="15">
      <c r="E1161" s="2"/>
    </row>
    <row r="1162" ht="15">
      <c r="E1162" s="2"/>
    </row>
    <row r="1163" ht="15">
      <c r="E1163" s="2"/>
    </row>
    <row r="1164" ht="15">
      <c r="E1164" s="2"/>
    </row>
    <row r="1165" ht="15">
      <c r="E1165" s="2"/>
    </row>
    <row r="1166" ht="15">
      <c r="E1166" s="2"/>
    </row>
    <row r="1167" ht="15">
      <c r="E1167" s="1"/>
    </row>
    <row r="1168" ht="15">
      <c r="E1168" s="1"/>
    </row>
    <row r="1169" ht="15">
      <c r="E1169" s="1"/>
    </row>
    <row r="1170" ht="11.25" customHeight="1"/>
    <row r="1171" ht="11.25" customHeight="1" hidden="1"/>
    <row r="1172" ht="16.5" customHeight="1" hidden="1"/>
    <row r="1173" ht="36" customHeight="1" hidden="1"/>
    <row r="1174" ht="30.75" customHeight="1" hidden="1"/>
    <row r="1175" ht="45" customHeight="1" hidden="1"/>
    <row r="1176" ht="16.5" customHeight="1"/>
    <row r="1177" ht="14.25" customHeight="1"/>
    <row r="1178" ht="15" customHeight="1"/>
    <row r="1181" ht="15">
      <c r="E1181" s="2"/>
    </row>
    <row r="1182" ht="30" customHeight="1">
      <c r="E1182" s="21"/>
    </row>
    <row r="1183" ht="15">
      <c r="E1183" s="2"/>
    </row>
    <row r="1184" ht="15">
      <c r="E1184" s="2"/>
    </row>
    <row r="1185" ht="15">
      <c r="E1185" s="2"/>
    </row>
    <row r="1186" ht="15">
      <c r="E1186" s="2"/>
    </row>
    <row r="1187" ht="15">
      <c r="E1187" s="2"/>
    </row>
    <row r="1188" ht="15">
      <c r="E1188" s="2"/>
    </row>
    <row r="1189" ht="15">
      <c r="E1189" s="2"/>
    </row>
    <row r="1190" ht="15">
      <c r="E1190" s="2"/>
    </row>
    <row r="1191" ht="15">
      <c r="E1191" s="2"/>
    </row>
    <row r="1192" ht="15">
      <c r="E1192" s="2"/>
    </row>
    <row r="1193" ht="15">
      <c r="E1193" s="2"/>
    </row>
    <row r="1194" ht="15">
      <c r="E1194" s="2"/>
    </row>
    <row r="1195" ht="15">
      <c r="E1195" s="2"/>
    </row>
    <row r="1196" ht="15">
      <c r="E1196" s="2"/>
    </row>
    <row r="1197" ht="15">
      <c r="E1197" s="2"/>
    </row>
    <row r="1198" ht="15">
      <c r="E1198" s="2"/>
    </row>
    <row r="1199" ht="15">
      <c r="E1199" s="2"/>
    </row>
    <row r="1200" ht="15">
      <c r="E1200" s="2"/>
    </row>
    <row r="1201" ht="15">
      <c r="E1201" s="2"/>
    </row>
    <row r="1202" ht="15">
      <c r="E1202" s="2"/>
    </row>
    <row r="1203" ht="15">
      <c r="E1203" s="2"/>
    </row>
    <row r="1204" ht="15">
      <c r="E1204" s="2"/>
    </row>
    <row r="1205" ht="15">
      <c r="E1205" s="2"/>
    </row>
    <row r="1206" ht="15">
      <c r="E1206" s="2"/>
    </row>
    <row r="1207" ht="15">
      <c r="E1207" s="2"/>
    </row>
    <row r="1208" ht="15">
      <c r="E1208" s="2"/>
    </row>
    <row r="1209" ht="15">
      <c r="E1209" s="2"/>
    </row>
    <row r="1210" ht="15">
      <c r="E1210" s="2"/>
    </row>
    <row r="1211" ht="15">
      <c r="E1211" s="1"/>
    </row>
    <row r="1212" ht="15">
      <c r="E1212" s="1"/>
    </row>
    <row r="1213" ht="15">
      <c r="E1213" s="1"/>
    </row>
    <row r="1214" ht="11.25" customHeight="1"/>
    <row r="1215" ht="11.25" customHeight="1" hidden="1"/>
    <row r="1216" ht="16.5" customHeight="1" hidden="1"/>
    <row r="1217" ht="36" customHeight="1" hidden="1"/>
    <row r="1218" ht="30.75" customHeight="1" hidden="1"/>
    <row r="1219" ht="45" customHeight="1" hidden="1"/>
    <row r="1220" ht="16.5" customHeight="1"/>
    <row r="1221" ht="14.25" customHeight="1"/>
    <row r="1222" ht="15" customHeight="1"/>
    <row r="1225" ht="15">
      <c r="E1225" s="2"/>
    </row>
    <row r="1226" ht="15">
      <c r="E1226" s="21"/>
    </row>
    <row r="1227" ht="15">
      <c r="E1227" s="2"/>
    </row>
    <row r="1228" ht="15">
      <c r="E1228" s="2"/>
    </row>
    <row r="1229" ht="15">
      <c r="E1229" s="2"/>
    </row>
    <row r="1230" ht="15">
      <c r="E1230" s="2"/>
    </row>
    <row r="1231" ht="15">
      <c r="E1231" s="2"/>
    </row>
    <row r="1232" ht="15">
      <c r="E1232" s="2"/>
    </row>
    <row r="1233" ht="15">
      <c r="E1233" s="2"/>
    </row>
    <row r="1234" ht="15">
      <c r="E1234" s="2"/>
    </row>
    <row r="1235" ht="15">
      <c r="E1235" s="2"/>
    </row>
    <row r="1236" ht="15">
      <c r="E1236" s="2"/>
    </row>
    <row r="1237" ht="15">
      <c r="E1237" s="2"/>
    </row>
    <row r="1238" ht="15">
      <c r="E1238" s="2"/>
    </row>
    <row r="1239" ht="15">
      <c r="E1239" s="2"/>
    </row>
    <row r="1240" ht="15">
      <c r="E1240" s="2"/>
    </row>
    <row r="1241" ht="15">
      <c r="E1241" s="2"/>
    </row>
    <row r="1242" ht="15">
      <c r="E1242" s="2"/>
    </row>
    <row r="1243" ht="15">
      <c r="E1243" s="2"/>
    </row>
    <row r="1244" ht="15">
      <c r="E1244" s="2"/>
    </row>
    <row r="1245" ht="15">
      <c r="E1245" s="2"/>
    </row>
    <row r="1246" ht="15">
      <c r="E1246" s="2"/>
    </row>
    <row r="1247" ht="15">
      <c r="E1247" s="2"/>
    </row>
    <row r="1248" ht="15">
      <c r="E1248" s="2"/>
    </row>
    <row r="1249" ht="15">
      <c r="E1249" s="2"/>
    </row>
    <row r="1250" ht="15">
      <c r="E1250" s="2"/>
    </row>
    <row r="1251" ht="15">
      <c r="E1251" s="2"/>
    </row>
    <row r="1252" ht="15">
      <c r="E1252" s="1"/>
    </row>
    <row r="1253" ht="15">
      <c r="E1253" s="1"/>
    </row>
    <row r="1254" ht="15">
      <c r="E1254" s="1"/>
    </row>
    <row r="1255" ht="11.25" customHeight="1"/>
    <row r="1256" ht="11.25" customHeight="1" hidden="1"/>
    <row r="1257" ht="16.5" customHeight="1" hidden="1"/>
    <row r="1258" ht="36" customHeight="1" hidden="1"/>
    <row r="1259" ht="30.75" customHeight="1" hidden="1"/>
    <row r="1260" ht="45" customHeight="1" hidden="1"/>
    <row r="1261" ht="16.5" customHeight="1"/>
    <row r="1262" ht="14.25" customHeight="1"/>
    <row r="1263" ht="15" customHeight="1"/>
    <row r="1266" ht="15">
      <c r="E1266" s="2"/>
    </row>
    <row r="1267" ht="30" customHeight="1">
      <c r="E1267" s="21"/>
    </row>
    <row r="1268" ht="15">
      <c r="E1268" s="2"/>
    </row>
    <row r="1269" ht="15">
      <c r="E1269" s="2"/>
    </row>
    <row r="1270" ht="15">
      <c r="E1270" s="2"/>
    </row>
    <row r="1271" ht="15">
      <c r="E1271" s="2"/>
    </row>
    <row r="1272" ht="15">
      <c r="E1272" s="2"/>
    </row>
    <row r="1273" ht="15">
      <c r="E1273" s="2"/>
    </row>
    <row r="1274" ht="15">
      <c r="E1274" s="2"/>
    </row>
    <row r="1275" ht="15">
      <c r="E1275" s="2"/>
    </row>
    <row r="1276" ht="15">
      <c r="E1276" s="2"/>
    </row>
    <row r="1277" ht="15">
      <c r="E1277" s="2"/>
    </row>
    <row r="1278" ht="15">
      <c r="E1278" s="2"/>
    </row>
    <row r="1279" ht="15">
      <c r="E1279" s="2"/>
    </row>
    <row r="1280" ht="15">
      <c r="E1280" s="2"/>
    </row>
    <row r="1281" ht="15">
      <c r="E1281" s="2"/>
    </row>
    <row r="1282" ht="15">
      <c r="E1282" s="2"/>
    </row>
    <row r="1283" ht="15">
      <c r="E1283" s="2"/>
    </row>
    <row r="1284" ht="15">
      <c r="E1284" s="2"/>
    </row>
    <row r="1285" ht="15">
      <c r="E1285" s="2"/>
    </row>
    <row r="1286" ht="15">
      <c r="E1286" s="2"/>
    </row>
    <row r="1287" ht="15">
      <c r="E1287" s="2"/>
    </row>
    <row r="1288" ht="15">
      <c r="E1288" s="2"/>
    </row>
    <row r="1289" ht="15">
      <c r="E1289" s="2"/>
    </row>
    <row r="1290" ht="15">
      <c r="E1290" s="2"/>
    </row>
    <row r="1291" ht="15">
      <c r="E1291" s="2"/>
    </row>
    <row r="1292" ht="15">
      <c r="E1292" s="2"/>
    </row>
    <row r="1293" ht="15">
      <c r="E1293" s="2"/>
    </row>
    <row r="1294" ht="15">
      <c r="E1294" s="2"/>
    </row>
    <row r="1295" ht="15">
      <c r="E1295" s="2"/>
    </row>
    <row r="1296" ht="15">
      <c r="E1296" s="2"/>
    </row>
    <row r="1297" ht="15">
      <c r="E1297" s="2"/>
    </row>
    <row r="1298" ht="15">
      <c r="E1298" s="2"/>
    </row>
    <row r="1299" ht="15">
      <c r="E1299" s="1"/>
    </row>
    <row r="1300" ht="15">
      <c r="E1300" s="1"/>
    </row>
    <row r="1301" ht="15">
      <c r="E1301" s="1"/>
    </row>
    <row r="1302" ht="11.25" customHeight="1"/>
    <row r="1303" ht="11.25" customHeight="1" hidden="1"/>
    <row r="1304" ht="16.5" customHeight="1" hidden="1"/>
    <row r="1305" ht="36" customHeight="1" hidden="1"/>
    <row r="1306" ht="30.75" customHeight="1" hidden="1"/>
    <row r="1307" ht="45" customHeight="1" hidden="1"/>
    <row r="1308" ht="16.5" customHeight="1"/>
    <row r="1309" ht="14.25" customHeight="1"/>
    <row r="1310" ht="15" customHeight="1"/>
    <row r="1313" ht="15">
      <c r="E1313" s="2"/>
    </row>
    <row r="1314" ht="15">
      <c r="E1314" s="21"/>
    </row>
    <row r="1315" ht="15">
      <c r="E1315" s="2"/>
    </row>
    <row r="1316" ht="15">
      <c r="E1316" s="2"/>
    </row>
    <row r="1317" ht="15">
      <c r="E1317" s="2"/>
    </row>
    <row r="1318" ht="15">
      <c r="E1318" s="2"/>
    </row>
    <row r="1319" ht="15">
      <c r="E1319" s="2"/>
    </row>
    <row r="1320" ht="15">
      <c r="E1320" s="2"/>
    </row>
    <row r="1321" ht="15">
      <c r="E1321" s="2"/>
    </row>
    <row r="1322" ht="15">
      <c r="E1322" s="2"/>
    </row>
    <row r="1323" ht="15">
      <c r="E1323" s="2"/>
    </row>
    <row r="1324" ht="15">
      <c r="E1324" s="2"/>
    </row>
    <row r="1325" ht="15">
      <c r="E1325" s="2"/>
    </row>
    <row r="1326" ht="15">
      <c r="E1326" s="2"/>
    </row>
    <row r="1327" ht="15">
      <c r="E1327" s="2"/>
    </row>
    <row r="1328" ht="15">
      <c r="E1328" s="2"/>
    </row>
    <row r="1329" ht="15">
      <c r="E1329" s="2"/>
    </row>
    <row r="1330" ht="15">
      <c r="E1330" s="2"/>
    </row>
    <row r="1331" ht="15">
      <c r="E1331" s="2"/>
    </row>
    <row r="1332" ht="15">
      <c r="E1332" s="2"/>
    </row>
    <row r="1333" ht="15">
      <c r="E1333" s="2"/>
    </row>
    <row r="1334" ht="15">
      <c r="E1334" s="2"/>
    </row>
    <row r="1335" ht="15">
      <c r="E1335" s="2"/>
    </row>
    <row r="1336" ht="15">
      <c r="E1336" s="2"/>
    </row>
    <row r="1337" ht="15">
      <c r="E1337" s="2"/>
    </row>
    <row r="1338" ht="15">
      <c r="E1338" s="2"/>
    </row>
    <row r="1339" ht="15">
      <c r="E1339" s="2"/>
    </row>
    <row r="1340" ht="15">
      <c r="E1340" s="2"/>
    </row>
    <row r="1341" ht="15">
      <c r="E1341" s="1"/>
    </row>
    <row r="1342" ht="15">
      <c r="E1342" s="1"/>
    </row>
    <row r="1343" ht="15">
      <c r="E1343" s="1"/>
    </row>
    <row r="1344" ht="11.25" customHeight="1"/>
    <row r="1345" ht="11.25" customHeight="1" hidden="1"/>
    <row r="1346" ht="16.5" customHeight="1" hidden="1"/>
    <row r="1347" ht="36" customHeight="1" hidden="1"/>
    <row r="1348" ht="30.75" customHeight="1" hidden="1"/>
    <row r="1349" ht="45" customHeight="1" hidden="1"/>
    <row r="1350" ht="16.5" customHeight="1"/>
    <row r="1351" ht="14.25" customHeight="1"/>
    <row r="1352" ht="15" customHeight="1"/>
    <row r="1355" ht="15">
      <c r="E1355" s="2"/>
    </row>
    <row r="1356" ht="15">
      <c r="E1356" s="21"/>
    </row>
    <row r="1357" ht="15">
      <c r="E1357" s="2"/>
    </row>
    <row r="1358" ht="15">
      <c r="E1358" s="2"/>
    </row>
    <row r="1359" ht="15">
      <c r="E1359" s="2"/>
    </row>
    <row r="1360" ht="15">
      <c r="E1360" s="2"/>
    </row>
    <row r="1361" ht="15">
      <c r="E1361" s="2"/>
    </row>
    <row r="1362" ht="15">
      <c r="E1362" s="2"/>
    </row>
    <row r="1363" ht="15">
      <c r="E1363" s="2"/>
    </row>
    <row r="1364" ht="15">
      <c r="E1364" s="2"/>
    </row>
    <row r="1365" ht="15">
      <c r="E1365" s="2"/>
    </row>
    <row r="1366" ht="15">
      <c r="E1366" s="2"/>
    </row>
    <row r="1367" ht="15">
      <c r="E1367" s="2"/>
    </row>
    <row r="1368" ht="15">
      <c r="E1368" s="2"/>
    </row>
    <row r="1369" ht="15">
      <c r="E1369" s="2"/>
    </row>
    <row r="1370" ht="15">
      <c r="E1370" s="2"/>
    </row>
    <row r="1371" ht="15">
      <c r="E1371" s="2"/>
    </row>
    <row r="1372" ht="15">
      <c r="E1372" s="2"/>
    </row>
    <row r="1373" ht="15">
      <c r="E1373" s="2"/>
    </row>
    <row r="1374" ht="15">
      <c r="E1374" s="2"/>
    </row>
    <row r="1375" ht="15">
      <c r="E1375" s="2"/>
    </row>
    <row r="1376" ht="15">
      <c r="E1376" s="2"/>
    </row>
    <row r="1377" ht="15">
      <c r="E1377" s="2"/>
    </row>
    <row r="1378" ht="15">
      <c r="E1378" s="2"/>
    </row>
    <row r="1379" ht="15">
      <c r="E1379" s="1"/>
    </row>
    <row r="1380" ht="15">
      <c r="E1380" s="1"/>
    </row>
    <row r="1381" ht="15">
      <c r="E1381" s="1"/>
    </row>
    <row r="1382" ht="11.25" customHeight="1"/>
    <row r="1383" ht="11.25" customHeight="1" hidden="1"/>
    <row r="1384" ht="16.5" customHeight="1" hidden="1"/>
    <row r="1385" ht="36" customHeight="1" hidden="1"/>
    <row r="1386" ht="30.75" customHeight="1" hidden="1"/>
    <row r="1387" ht="45" customHeight="1" hidden="1"/>
    <row r="1388" ht="16.5" customHeight="1"/>
    <row r="1389" ht="14.25" customHeight="1"/>
    <row r="1390" ht="15" customHeight="1"/>
    <row r="1393" ht="15">
      <c r="E1393" s="2"/>
    </row>
    <row r="1394" ht="15">
      <c r="E1394" s="21"/>
    </row>
    <row r="1395" ht="15">
      <c r="E1395" s="2"/>
    </row>
    <row r="1396" ht="15">
      <c r="E1396" s="2"/>
    </row>
    <row r="1397" ht="15">
      <c r="E1397" s="2"/>
    </row>
    <row r="1398" ht="15">
      <c r="E1398" s="2"/>
    </row>
    <row r="1399" ht="15">
      <c r="E1399" s="2"/>
    </row>
    <row r="1400" ht="15">
      <c r="E1400" s="2"/>
    </row>
    <row r="1401" ht="15">
      <c r="E1401" s="2"/>
    </row>
    <row r="1402" ht="15">
      <c r="E1402" s="2"/>
    </row>
    <row r="1403" ht="15">
      <c r="E1403" s="2"/>
    </row>
    <row r="1404" ht="15">
      <c r="E1404" s="2"/>
    </row>
    <row r="1405" ht="15">
      <c r="E1405" s="2"/>
    </row>
    <row r="1406" ht="15">
      <c r="E1406" s="2"/>
    </row>
    <row r="1407" ht="15">
      <c r="E1407" s="2"/>
    </row>
    <row r="1408" ht="15">
      <c r="E1408" s="2"/>
    </row>
    <row r="1409" ht="15">
      <c r="E1409" s="2"/>
    </row>
    <row r="1410" ht="15">
      <c r="E1410" s="2"/>
    </row>
    <row r="1411" ht="15">
      <c r="E1411" s="2"/>
    </row>
    <row r="1412" ht="15">
      <c r="E1412" s="2"/>
    </row>
    <row r="1413" ht="15">
      <c r="E1413" s="2"/>
    </row>
    <row r="1414" ht="15">
      <c r="E1414" s="2"/>
    </row>
    <row r="1415" ht="15">
      <c r="E1415" s="2"/>
    </row>
    <row r="1416" ht="15">
      <c r="E1416" s="2"/>
    </row>
    <row r="1417" ht="15">
      <c r="E1417" s="2"/>
    </row>
    <row r="1418" ht="15">
      <c r="E1418" s="2"/>
    </row>
    <row r="1419" ht="15">
      <c r="E1419" s="1"/>
    </row>
    <row r="1420" ht="15">
      <c r="E1420" s="1"/>
    </row>
    <row r="1421" ht="15">
      <c r="E1421" s="1"/>
    </row>
    <row r="1422" ht="11.25" customHeight="1"/>
    <row r="1423" ht="11.25" customHeight="1" hidden="1"/>
    <row r="1424" ht="16.5" customHeight="1" hidden="1"/>
    <row r="1425" ht="36" customHeight="1" hidden="1"/>
    <row r="1426" ht="30.75" customHeight="1" hidden="1"/>
    <row r="1427" ht="45" customHeight="1" hidden="1"/>
    <row r="1428" ht="16.5" customHeight="1"/>
    <row r="1429" ht="14.25" customHeight="1"/>
    <row r="1430" ht="15" customHeight="1"/>
    <row r="1433" ht="15">
      <c r="E1433" s="2"/>
    </row>
    <row r="1434" ht="30" customHeight="1">
      <c r="E1434" s="21"/>
    </row>
    <row r="1435" ht="15">
      <c r="E1435" s="2"/>
    </row>
    <row r="1436" ht="15">
      <c r="E1436" s="2"/>
    </row>
    <row r="1437" ht="15">
      <c r="E1437" s="2"/>
    </row>
    <row r="1438" ht="15">
      <c r="E1438" s="2"/>
    </row>
    <row r="1439" ht="15">
      <c r="E1439" s="2"/>
    </row>
    <row r="1440" ht="15">
      <c r="E1440" s="2"/>
    </row>
    <row r="1441" ht="15">
      <c r="E1441" s="2"/>
    </row>
    <row r="1442" ht="15">
      <c r="E1442" s="2"/>
    </row>
    <row r="1443" ht="15">
      <c r="E1443" s="2"/>
    </row>
    <row r="1444" ht="15">
      <c r="E1444" s="2"/>
    </row>
    <row r="1445" ht="15">
      <c r="E1445" s="2"/>
    </row>
    <row r="1446" ht="15">
      <c r="E1446" s="2"/>
    </row>
    <row r="1447" ht="15">
      <c r="E1447" s="2"/>
    </row>
    <row r="1448" ht="15">
      <c r="E1448" s="2"/>
    </row>
    <row r="1449" ht="15">
      <c r="E1449" s="2"/>
    </row>
    <row r="1450" ht="15">
      <c r="E1450" s="2"/>
    </row>
    <row r="1451" ht="15">
      <c r="E1451" s="2"/>
    </row>
    <row r="1452" ht="15">
      <c r="E1452" s="2"/>
    </row>
    <row r="1453" ht="15">
      <c r="E1453" s="2"/>
    </row>
    <row r="1454" ht="15">
      <c r="E1454" s="2"/>
    </row>
    <row r="1455" ht="15">
      <c r="E1455" s="2"/>
    </row>
    <row r="1456" ht="15">
      <c r="E1456" s="2"/>
    </row>
    <row r="1457" ht="15">
      <c r="E1457" s="2"/>
    </row>
    <row r="1458" ht="15">
      <c r="E1458" s="2"/>
    </row>
    <row r="1459" ht="15">
      <c r="E1459" s="2"/>
    </row>
    <row r="1460" ht="15">
      <c r="E1460" s="1"/>
    </row>
    <row r="1461" ht="15">
      <c r="E1461" s="1"/>
    </row>
    <row r="1462" ht="15">
      <c r="E1462" s="1"/>
    </row>
    <row r="1463" ht="11.25" customHeight="1"/>
    <row r="1464" ht="11.25" customHeight="1" hidden="1"/>
    <row r="1465" ht="16.5" customHeight="1" hidden="1"/>
    <row r="1466" ht="36" customHeight="1" hidden="1"/>
    <row r="1467" ht="30.75" customHeight="1" hidden="1"/>
    <row r="1468" ht="45" customHeight="1" hidden="1"/>
    <row r="1469" ht="16.5" customHeight="1"/>
    <row r="1470" ht="14.25" customHeight="1"/>
    <row r="1471" ht="15" customHeight="1"/>
    <row r="1474" ht="15">
      <c r="E1474" s="2"/>
    </row>
    <row r="1475" ht="30" customHeight="1">
      <c r="E1475" s="21"/>
    </row>
    <row r="1476" ht="15">
      <c r="E1476" s="2"/>
    </row>
    <row r="1477" ht="15">
      <c r="E1477" s="2"/>
    </row>
    <row r="1478" ht="15">
      <c r="E1478" s="2"/>
    </row>
    <row r="1479" ht="15">
      <c r="E1479" s="2"/>
    </row>
    <row r="1480" ht="15">
      <c r="E1480" s="2"/>
    </row>
    <row r="1481" ht="15">
      <c r="E1481" s="2"/>
    </row>
    <row r="1482" ht="15">
      <c r="E1482" s="2"/>
    </row>
    <row r="1483" ht="15">
      <c r="E1483" s="2"/>
    </row>
    <row r="1484" ht="15">
      <c r="E1484" s="2"/>
    </row>
    <row r="1485" ht="15">
      <c r="E1485" s="2"/>
    </row>
    <row r="1486" ht="15">
      <c r="E1486" s="2"/>
    </row>
    <row r="1487" ht="15">
      <c r="E1487" s="2"/>
    </row>
    <row r="1488" ht="15">
      <c r="E1488" s="2"/>
    </row>
    <row r="1489" ht="15">
      <c r="E1489" s="2"/>
    </row>
    <row r="1490" ht="15">
      <c r="E1490" s="2"/>
    </row>
    <row r="1491" ht="15">
      <c r="E1491" s="2"/>
    </row>
    <row r="1492" ht="15">
      <c r="E1492" s="2"/>
    </row>
    <row r="1493" ht="15">
      <c r="E1493" s="2"/>
    </row>
    <row r="1494" ht="15">
      <c r="E1494" s="2"/>
    </row>
    <row r="1495" ht="15">
      <c r="E1495" s="2"/>
    </row>
    <row r="1496" ht="15">
      <c r="E1496" s="2"/>
    </row>
    <row r="1497" ht="15">
      <c r="E1497" s="2"/>
    </row>
    <row r="1498" ht="15">
      <c r="E1498" s="2"/>
    </row>
    <row r="1499" ht="15">
      <c r="E1499" s="2"/>
    </row>
    <row r="1500" ht="15">
      <c r="E1500" s="2"/>
    </row>
    <row r="1501" ht="15">
      <c r="E1501" s="2"/>
    </row>
    <row r="1502" ht="15">
      <c r="E1502" s="2"/>
    </row>
    <row r="1503" ht="15">
      <c r="E1503" s="2"/>
    </row>
    <row r="1504" ht="15">
      <c r="E1504" s="2"/>
    </row>
    <row r="1505" ht="15">
      <c r="E1505" s="2"/>
    </row>
    <row r="1506" ht="15">
      <c r="E1506" s="2"/>
    </row>
    <row r="1507" ht="15">
      <c r="E1507" s="2"/>
    </row>
    <row r="1508" ht="15">
      <c r="E1508" s="2"/>
    </row>
    <row r="1509" ht="15">
      <c r="E1509" s="2"/>
    </row>
    <row r="1510" ht="15">
      <c r="E1510" s="2"/>
    </row>
    <row r="1511" ht="15">
      <c r="E1511" s="2"/>
    </row>
    <row r="1512" ht="15">
      <c r="E1512" s="1"/>
    </row>
    <row r="1513" ht="15">
      <c r="E1513" s="1"/>
    </row>
    <row r="1514" ht="15">
      <c r="E1514" s="1"/>
    </row>
    <row r="1515" ht="11.25" customHeight="1"/>
    <row r="1516" ht="11.25" customHeight="1" hidden="1"/>
    <row r="1517" ht="16.5" customHeight="1" hidden="1"/>
    <row r="1518" ht="36" customHeight="1" hidden="1"/>
    <row r="1519" ht="30.75" customHeight="1" hidden="1"/>
    <row r="1520" ht="45" customHeight="1" hidden="1"/>
    <row r="1521" ht="16.5" customHeight="1"/>
    <row r="1522" ht="14.25" customHeight="1"/>
    <row r="1523" ht="15" customHeight="1"/>
    <row r="1526" ht="15">
      <c r="E1526" s="2"/>
    </row>
    <row r="1527" ht="30" customHeight="1">
      <c r="E1527" s="21"/>
    </row>
    <row r="1528" ht="15">
      <c r="E1528" s="2"/>
    </row>
    <row r="1529" ht="15">
      <c r="E1529" s="2"/>
    </row>
    <row r="1530" ht="15">
      <c r="E1530" s="2"/>
    </row>
    <row r="1531" ht="15">
      <c r="E1531" s="2"/>
    </row>
    <row r="1532" ht="15">
      <c r="E1532" s="2"/>
    </row>
    <row r="1533" ht="15">
      <c r="E1533" s="2"/>
    </row>
    <row r="1534" ht="15">
      <c r="E1534" s="2"/>
    </row>
    <row r="1535" ht="15">
      <c r="E1535" s="2"/>
    </row>
    <row r="1536" ht="15">
      <c r="E1536" s="2"/>
    </row>
    <row r="1537" ht="15">
      <c r="E1537" s="2"/>
    </row>
    <row r="1538" ht="15">
      <c r="E1538" s="2"/>
    </row>
    <row r="1539" ht="15">
      <c r="E1539" s="2"/>
    </row>
    <row r="1540" ht="15">
      <c r="E1540" s="2"/>
    </row>
    <row r="1541" ht="15">
      <c r="E1541" s="2"/>
    </row>
    <row r="1542" ht="15">
      <c r="E1542" s="2"/>
    </row>
    <row r="1543" ht="15">
      <c r="E1543" s="2"/>
    </row>
    <row r="1544" ht="15">
      <c r="E1544" s="2"/>
    </row>
    <row r="1545" ht="15">
      <c r="E1545" s="1"/>
    </row>
    <row r="1546" ht="15">
      <c r="E1546" s="1"/>
    </row>
    <row r="1547" ht="15">
      <c r="E1547" s="1"/>
    </row>
    <row r="1548" ht="11.25" customHeight="1"/>
    <row r="1549" ht="11.25" customHeight="1" hidden="1"/>
    <row r="1550" ht="16.5" customHeight="1" hidden="1"/>
    <row r="1551" ht="36" customHeight="1" hidden="1"/>
    <row r="1552" ht="30.75" customHeight="1" hidden="1"/>
    <row r="1553" ht="45" customHeight="1" hidden="1"/>
    <row r="1554" ht="16.5" customHeight="1"/>
    <row r="1555" ht="14.25" customHeight="1"/>
    <row r="1556" ht="15" customHeight="1"/>
    <row r="1559" ht="15">
      <c r="E1559" s="2"/>
    </row>
    <row r="1560" ht="30" customHeight="1">
      <c r="E1560" s="21"/>
    </row>
    <row r="1561" ht="15">
      <c r="E1561" s="2"/>
    </row>
    <row r="1562" ht="15">
      <c r="E1562" s="2"/>
    </row>
    <row r="1563" ht="15">
      <c r="E1563" s="2"/>
    </row>
    <row r="1564" ht="15">
      <c r="E1564" s="2"/>
    </row>
    <row r="1565" ht="15">
      <c r="E1565" s="2"/>
    </row>
    <row r="1566" ht="15">
      <c r="E1566" s="2"/>
    </row>
    <row r="1567" ht="15">
      <c r="E1567" s="2"/>
    </row>
    <row r="1568" ht="15">
      <c r="E1568" s="2"/>
    </row>
    <row r="1569" ht="15">
      <c r="E1569" s="2"/>
    </row>
    <row r="1570" ht="15">
      <c r="E1570" s="2"/>
    </row>
    <row r="1571" ht="15">
      <c r="E1571" s="2"/>
    </row>
    <row r="1572" ht="15">
      <c r="E1572" s="2"/>
    </row>
    <row r="1573" ht="15">
      <c r="E1573" s="2"/>
    </row>
    <row r="1574" ht="15">
      <c r="E1574" s="2"/>
    </row>
    <row r="1575" ht="15">
      <c r="E1575" s="2"/>
    </row>
    <row r="1576" ht="15">
      <c r="E1576" s="2"/>
    </row>
    <row r="1577" ht="15">
      <c r="E1577" s="2"/>
    </row>
    <row r="1578" ht="15">
      <c r="E1578" s="2"/>
    </row>
    <row r="1579" ht="15">
      <c r="E1579" s="2"/>
    </row>
    <row r="1580" ht="15">
      <c r="E1580" s="2"/>
    </row>
    <row r="1581" ht="15">
      <c r="E1581" s="2"/>
    </row>
    <row r="1582" ht="15">
      <c r="E1582" s="2"/>
    </row>
    <row r="1583" ht="15">
      <c r="E1583" s="2"/>
    </row>
    <row r="1584" ht="15">
      <c r="E1584" s="2"/>
    </row>
    <row r="1585" ht="15">
      <c r="E1585" s="2"/>
    </row>
    <row r="1586" ht="15">
      <c r="E1586" s="2"/>
    </row>
    <row r="1587" ht="15">
      <c r="E1587" s="2"/>
    </row>
    <row r="1588" ht="15">
      <c r="E1588" s="2"/>
    </row>
    <row r="1589" ht="15">
      <c r="E1589" s="2"/>
    </row>
    <row r="1590" ht="15">
      <c r="E1590" s="1"/>
    </row>
    <row r="1591" ht="15">
      <c r="E1591" s="1"/>
    </row>
    <row r="1592" ht="15">
      <c r="E1592" s="1"/>
    </row>
    <row r="1593" ht="11.25" customHeight="1"/>
    <row r="1594" ht="11.25" customHeight="1" hidden="1"/>
    <row r="1595" ht="16.5" customHeight="1" hidden="1"/>
    <row r="1596" ht="36" customHeight="1" hidden="1"/>
    <row r="1597" ht="30.75" customHeight="1" hidden="1"/>
    <row r="1598" ht="45" customHeight="1" hidden="1"/>
    <row r="1599" ht="16.5" customHeight="1"/>
    <row r="1600" ht="14.25" customHeight="1"/>
    <row r="1601" ht="15" customHeight="1"/>
    <row r="1604" ht="15">
      <c r="E1604" s="2"/>
    </row>
    <row r="1605" ht="15">
      <c r="E1605" s="21"/>
    </row>
    <row r="1606" ht="15">
      <c r="E1606" s="2"/>
    </row>
    <row r="1607" ht="15">
      <c r="E1607" s="2"/>
    </row>
    <row r="1608" ht="15">
      <c r="E1608" s="2"/>
    </row>
    <row r="1609" ht="15">
      <c r="E1609" s="2"/>
    </row>
    <row r="1610" ht="15">
      <c r="E1610" s="2"/>
    </row>
    <row r="1611" ht="15">
      <c r="E1611" s="2"/>
    </row>
    <row r="1612" ht="15">
      <c r="E1612" s="2"/>
    </row>
    <row r="1613" ht="15">
      <c r="E1613" s="2"/>
    </row>
    <row r="1614" ht="15">
      <c r="E1614" s="2"/>
    </row>
    <row r="1615" ht="15">
      <c r="E1615" s="2"/>
    </row>
    <row r="1616" ht="15">
      <c r="E1616" s="2"/>
    </row>
    <row r="1617" ht="15">
      <c r="E1617" s="2"/>
    </row>
    <row r="1618" ht="15">
      <c r="E1618" s="2"/>
    </row>
    <row r="1619" ht="15">
      <c r="E1619" s="2"/>
    </row>
    <row r="1620" ht="15">
      <c r="E1620" s="2"/>
    </row>
    <row r="1621" ht="15">
      <c r="E1621" s="2"/>
    </row>
    <row r="1622" ht="15">
      <c r="E1622" s="2"/>
    </row>
    <row r="1623" ht="15">
      <c r="E1623" s="2"/>
    </row>
    <row r="1624" ht="15">
      <c r="E1624" s="1"/>
    </row>
    <row r="1625" ht="15">
      <c r="E1625" s="1"/>
    </row>
    <row r="1626" ht="15">
      <c r="E1626" s="1"/>
    </row>
    <row r="1627" ht="11.25" customHeight="1"/>
    <row r="1628" ht="11.25" customHeight="1" hidden="1"/>
    <row r="1629" ht="16.5" customHeight="1" hidden="1"/>
    <row r="1630" ht="36" customHeight="1" hidden="1"/>
    <row r="1631" ht="30.75" customHeight="1" hidden="1"/>
    <row r="1632" ht="45" customHeight="1" hidden="1"/>
    <row r="1633" ht="16.5" customHeight="1"/>
    <row r="1634" ht="14.25" customHeight="1"/>
    <row r="1635" ht="15" customHeight="1"/>
    <row r="1638" ht="15">
      <c r="E1638" s="2"/>
    </row>
    <row r="1639" ht="30" customHeight="1">
      <c r="E1639" s="21"/>
    </row>
    <row r="1640" ht="15">
      <c r="E1640" s="2"/>
    </row>
    <row r="1641" ht="15">
      <c r="E1641" s="2"/>
    </row>
    <row r="1642" ht="15">
      <c r="E1642" s="2"/>
    </row>
    <row r="1643" ht="15">
      <c r="E1643" s="2"/>
    </row>
    <row r="1644" ht="15">
      <c r="E1644" s="2"/>
    </row>
    <row r="1645" ht="15">
      <c r="E1645" s="2"/>
    </row>
    <row r="1646" ht="15">
      <c r="E1646" s="2"/>
    </row>
    <row r="1647" ht="15">
      <c r="E1647" s="2"/>
    </row>
    <row r="1648" ht="15">
      <c r="E1648" s="2"/>
    </row>
    <row r="1649" ht="15">
      <c r="E1649" s="2"/>
    </row>
    <row r="1650" ht="15">
      <c r="E1650" s="2"/>
    </row>
    <row r="1651" ht="15">
      <c r="E1651" s="2"/>
    </row>
    <row r="1652" ht="15">
      <c r="E1652" s="2"/>
    </row>
    <row r="1653" ht="15">
      <c r="E1653" s="1"/>
    </row>
    <row r="1654" ht="15">
      <c r="E1654" s="1"/>
    </row>
    <row r="1655" ht="15">
      <c r="E1655" s="1"/>
    </row>
    <row r="1656" ht="11.25" customHeight="1"/>
    <row r="1657" ht="11.25" customHeight="1" hidden="1"/>
    <row r="1658" ht="16.5" customHeight="1" hidden="1"/>
    <row r="1659" ht="36" customHeight="1" hidden="1"/>
    <row r="1660" ht="30.75" customHeight="1" hidden="1"/>
    <row r="1661" ht="45" customHeight="1" hidden="1"/>
    <row r="1662" ht="16.5" customHeight="1"/>
    <row r="1663" ht="14.25" customHeight="1"/>
    <row r="1664" ht="15" customHeight="1"/>
    <row r="1667" ht="15">
      <c r="E1667" s="2"/>
    </row>
    <row r="1668" ht="30" customHeight="1">
      <c r="E1668" s="21"/>
    </row>
    <row r="1669" ht="26.25" customHeight="1">
      <c r="E1669" s="2"/>
    </row>
    <row r="1670" ht="17.25" customHeight="1">
      <c r="E1670" s="2"/>
    </row>
    <row r="1671" ht="17.25" customHeight="1">
      <c r="E1671" s="2"/>
    </row>
    <row r="1672" ht="18" customHeight="1">
      <c r="E1672" s="2"/>
    </row>
    <row r="1673" ht="18" customHeight="1">
      <c r="E1673" s="2"/>
    </row>
    <row r="1674" ht="17.25" customHeight="1">
      <c r="E1674" s="2"/>
    </row>
    <row r="1675" ht="17.25" customHeight="1">
      <c r="E1675" s="2"/>
    </row>
    <row r="1676" ht="15">
      <c r="E1676" s="1"/>
    </row>
    <row r="1677" ht="15">
      <c r="E1677" s="1"/>
    </row>
    <row r="1678" ht="15">
      <c r="E1678" s="1"/>
    </row>
    <row r="1679" spans="1:7" s="16" customFormat="1" ht="11.25" customHeight="1">
      <c r="A1679" s="8"/>
      <c r="B1679" s="3"/>
      <c r="C1679" s="3"/>
      <c r="D1679" s="19"/>
      <c r="G1679" s="19"/>
    </row>
    <row r="1680" spans="1:7" s="16" customFormat="1" ht="11.25" customHeight="1" hidden="1">
      <c r="A1680" s="8"/>
      <c r="B1680" s="3"/>
      <c r="C1680" s="3"/>
      <c r="D1680" s="19"/>
      <c r="G1680" s="19"/>
    </row>
    <row r="1681" spans="1:7" s="16" customFormat="1" ht="16.5" customHeight="1" hidden="1">
      <c r="A1681" s="8"/>
      <c r="B1681" s="3"/>
      <c r="C1681" s="3"/>
      <c r="D1681" s="19"/>
      <c r="G1681" s="19"/>
    </row>
    <row r="1682" spans="1:7" s="16" customFormat="1" ht="36" customHeight="1" hidden="1">
      <c r="A1682" s="8"/>
      <c r="B1682" s="3"/>
      <c r="C1682" s="3"/>
      <c r="D1682" s="19"/>
      <c r="G1682" s="19"/>
    </row>
    <row r="1683" spans="1:7" s="16" customFormat="1" ht="30.75" customHeight="1" hidden="1">
      <c r="A1683" s="8"/>
      <c r="B1683" s="3"/>
      <c r="C1683" s="3"/>
      <c r="D1683" s="19"/>
      <c r="G1683" s="19"/>
    </row>
    <row r="1684" spans="1:7" s="16" customFormat="1" ht="45" customHeight="1" hidden="1">
      <c r="A1684" s="8"/>
      <c r="B1684" s="3"/>
      <c r="C1684" s="3"/>
      <c r="D1684" s="19"/>
      <c r="G1684" s="19"/>
    </row>
    <row r="1685" spans="1:7" s="16" customFormat="1" ht="16.5" customHeight="1">
      <c r="A1685" s="8"/>
      <c r="B1685" s="3"/>
      <c r="C1685" s="3"/>
      <c r="D1685" s="19"/>
      <c r="G1685" s="19"/>
    </row>
    <row r="1686" spans="1:7" s="16" customFormat="1" ht="14.25" customHeight="1">
      <c r="A1686" s="8"/>
      <c r="B1686" s="3"/>
      <c r="C1686" s="3"/>
      <c r="D1686" s="19"/>
      <c r="G1686" s="19"/>
    </row>
    <row r="1687" spans="1:7" s="16" customFormat="1" ht="15" customHeight="1">
      <c r="A1687" s="8"/>
      <c r="B1687" s="3"/>
      <c r="C1687" s="3"/>
      <c r="D1687" s="19"/>
      <c r="G1687" s="19"/>
    </row>
    <row r="1688" spans="1:7" s="16" customFormat="1" ht="15">
      <c r="A1688" s="8"/>
      <c r="B1688" s="3"/>
      <c r="C1688" s="3"/>
      <c r="D1688" s="19"/>
      <c r="G1688" s="19"/>
    </row>
    <row r="1689" spans="1:7" s="16" customFormat="1" ht="15">
      <c r="A1689" s="8"/>
      <c r="B1689" s="3"/>
      <c r="C1689" s="3"/>
      <c r="D1689" s="19"/>
      <c r="G1689" s="19"/>
    </row>
    <row r="1690" spans="1:7" s="16" customFormat="1" ht="15">
      <c r="A1690" s="8"/>
      <c r="B1690" s="3"/>
      <c r="C1690" s="3"/>
      <c r="D1690" s="19"/>
      <c r="E1690" s="13"/>
      <c r="G1690" s="19"/>
    </row>
    <row r="1691" spans="1:7" s="16" customFormat="1" ht="15">
      <c r="A1691" s="8"/>
      <c r="B1691" s="3"/>
      <c r="C1691" s="3"/>
      <c r="D1691" s="19"/>
      <c r="E1691" s="21"/>
      <c r="G1691" s="19"/>
    </row>
    <row r="1692" spans="1:7" s="16" customFormat="1" ht="15">
      <c r="A1692" s="8"/>
      <c r="B1692" s="3"/>
      <c r="C1692" s="3"/>
      <c r="D1692" s="19"/>
      <c r="E1692" s="25"/>
      <c r="G1692" s="19"/>
    </row>
    <row r="1693" spans="1:7" s="16" customFormat="1" ht="15">
      <c r="A1693" s="8"/>
      <c r="B1693" s="3"/>
      <c r="C1693" s="3"/>
      <c r="D1693" s="19"/>
      <c r="E1693" s="25"/>
      <c r="G1693" s="19"/>
    </row>
    <row r="1694" spans="1:7" s="16" customFormat="1" ht="15">
      <c r="A1694" s="8"/>
      <c r="B1694" s="3"/>
      <c r="C1694" s="3"/>
      <c r="D1694" s="19"/>
      <c r="E1694" s="25"/>
      <c r="G1694" s="19"/>
    </row>
    <row r="1695" spans="1:7" s="16" customFormat="1" ht="13.5" customHeight="1">
      <c r="A1695" s="8"/>
      <c r="B1695" s="3"/>
      <c r="C1695" s="3"/>
      <c r="D1695" s="19"/>
      <c r="E1695" s="25"/>
      <c r="G1695" s="19"/>
    </row>
    <row r="1696" ht="1.5" customHeight="1">
      <c r="E1696" s="21"/>
    </row>
    <row r="1697" ht="15">
      <c r="E1697" s="21"/>
    </row>
    <row r="1698" ht="15">
      <c r="E1698" s="2"/>
    </row>
    <row r="1699" ht="15">
      <c r="E1699" s="2"/>
    </row>
    <row r="1700" ht="15">
      <c r="E1700" s="2"/>
    </row>
    <row r="1701" ht="15">
      <c r="E1701" s="2"/>
    </row>
    <row r="1702" ht="15">
      <c r="E1702" s="2"/>
    </row>
    <row r="1703" ht="15">
      <c r="E1703" s="2"/>
    </row>
    <row r="1704" ht="15">
      <c r="E1704" s="2"/>
    </row>
    <row r="1705" ht="15">
      <c r="E1705" s="2"/>
    </row>
    <row r="1706" ht="15">
      <c r="E1706" s="2"/>
    </row>
    <row r="1707" ht="15">
      <c r="E1707" s="2"/>
    </row>
    <row r="1708" ht="15">
      <c r="E1708" s="2"/>
    </row>
    <row r="1709" ht="15">
      <c r="E1709" s="2"/>
    </row>
    <row r="1710" ht="15">
      <c r="E1710" s="2"/>
    </row>
    <row r="1711" ht="15">
      <c r="E1711" s="2"/>
    </row>
    <row r="1712" ht="15">
      <c r="E1712" s="2"/>
    </row>
    <row r="1713" ht="15">
      <c r="E1713" s="2"/>
    </row>
    <row r="1714" ht="15">
      <c r="E1714" s="13"/>
    </row>
    <row r="1715" ht="15">
      <c r="E1715" s="13"/>
    </row>
    <row r="1716" ht="15">
      <c r="E1716" s="2"/>
    </row>
    <row r="1717" ht="15">
      <c r="E1717" s="2"/>
    </row>
    <row r="1718" ht="15">
      <c r="E1718" s="2"/>
    </row>
    <row r="1719" ht="15">
      <c r="E1719" s="1"/>
    </row>
    <row r="1720" ht="15">
      <c r="E1720" s="1"/>
    </row>
    <row r="1721" ht="15">
      <c r="E1721" s="1"/>
    </row>
    <row r="1722" ht="11.25" customHeight="1"/>
    <row r="1723" ht="11.25" customHeight="1" hidden="1"/>
    <row r="1724" ht="16.5" customHeight="1" hidden="1"/>
    <row r="1725" ht="36" customHeight="1" hidden="1"/>
    <row r="1726" ht="30.75" customHeight="1" hidden="1"/>
    <row r="1727" ht="45" customHeight="1" hidden="1"/>
    <row r="1728" ht="16.5" customHeight="1"/>
    <row r="1729" ht="14.25" customHeight="1"/>
    <row r="1730" ht="15" customHeight="1"/>
    <row r="1733" ht="15">
      <c r="E1733" s="2"/>
    </row>
    <row r="1734" ht="30" customHeight="1">
      <c r="E1734" s="21"/>
    </row>
    <row r="1735" ht="15">
      <c r="E1735" s="21"/>
    </row>
    <row r="1736" ht="15">
      <c r="E1736" s="21"/>
    </row>
    <row r="1737" ht="15">
      <c r="E1737" s="21"/>
    </row>
    <row r="1738" ht="15">
      <c r="E1738" s="2"/>
    </row>
    <row r="1739" ht="15">
      <c r="E1739" s="2"/>
    </row>
    <row r="1740" ht="15">
      <c r="E1740" s="2"/>
    </row>
    <row r="1741" ht="15">
      <c r="E1741" s="2"/>
    </row>
    <row r="1742" ht="15">
      <c r="E1742" s="2"/>
    </row>
    <row r="1743" ht="15">
      <c r="E1743" s="2"/>
    </row>
    <row r="1744" ht="15">
      <c r="E1744" s="2"/>
    </row>
    <row r="1745" ht="15">
      <c r="E1745" s="2"/>
    </row>
    <row r="1746" ht="15">
      <c r="E1746" s="2"/>
    </row>
    <row r="1747" ht="15">
      <c r="E1747" s="2"/>
    </row>
    <row r="1748" ht="15">
      <c r="E1748" s="2"/>
    </row>
    <row r="1749" ht="15">
      <c r="E1749" s="2"/>
    </row>
    <row r="1750" ht="15">
      <c r="E1750" s="2"/>
    </row>
    <row r="1751" ht="15">
      <c r="E1751" s="2"/>
    </row>
    <row r="1752" ht="15">
      <c r="E1752" s="2"/>
    </row>
    <row r="1753" ht="15">
      <c r="E1753" s="2"/>
    </row>
    <row r="1754" ht="15">
      <c r="E1754" s="2"/>
    </row>
    <row r="1755" ht="15">
      <c r="E1755" s="2"/>
    </row>
    <row r="1756" ht="15">
      <c r="E1756" s="2"/>
    </row>
    <row r="1757" ht="15">
      <c r="E1757" s="2"/>
    </row>
    <row r="1758" ht="15">
      <c r="E1758" s="2"/>
    </row>
    <row r="1759" ht="15">
      <c r="E1759" s="2"/>
    </row>
    <row r="1760" ht="15">
      <c r="E1760" s="1"/>
    </row>
    <row r="1761" ht="15">
      <c r="E1761" s="1"/>
    </row>
    <row r="1762" ht="15">
      <c r="E1762" s="1"/>
    </row>
    <row r="1763" ht="11.25" customHeight="1"/>
    <row r="1764" ht="11.25" customHeight="1" hidden="1"/>
    <row r="1765" ht="16.5" customHeight="1" hidden="1"/>
    <row r="1766" ht="36" customHeight="1" hidden="1"/>
    <row r="1767" ht="30.75" customHeight="1" hidden="1"/>
    <row r="1768" ht="45" customHeight="1" hidden="1"/>
    <row r="1769" ht="16.5" customHeight="1"/>
    <row r="1770" ht="14.25" customHeight="1"/>
    <row r="1771" ht="15" customHeight="1"/>
    <row r="1774" ht="15">
      <c r="E1774" s="2"/>
    </row>
    <row r="1775" ht="15">
      <c r="E1775" s="21"/>
    </row>
    <row r="1776" ht="15" customHeight="1">
      <c r="E1776" s="21"/>
    </row>
    <row r="1777" ht="15">
      <c r="E1777" s="21"/>
    </row>
    <row r="1778" ht="15">
      <c r="E1778" s="21"/>
    </row>
    <row r="1779" ht="15">
      <c r="E1779" s="21"/>
    </row>
    <row r="1780" ht="15">
      <c r="E1780" s="21"/>
    </row>
    <row r="1781" ht="15">
      <c r="E1781" s="21"/>
    </row>
    <row r="1782" ht="15">
      <c r="E1782" s="21"/>
    </row>
    <row r="1783" ht="15">
      <c r="E1783" s="21"/>
    </row>
    <row r="1784" ht="15">
      <c r="E1784" s="21"/>
    </row>
    <row r="1785" ht="15">
      <c r="E1785" s="21"/>
    </row>
    <row r="1786" ht="15">
      <c r="E1786" s="21"/>
    </row>
    <row r="1787" ht="15">
      <c r="E1787" s="21"/>
    </row>
    <row r="1788" ht="15">
      <c r="E1788" s="21"/>
    </row>
    <row r="1789" ht="15">
      <c r="E1789" s="21"/>
    </row>
    <row r="1790" ht="15">
      <c r="E1790" s="21"/>
    </row>
    <row r="1791" ht="15">
      <c r="E1791" s="2"/>
    </row>
    <row r="1792" ht="15">
      <c r="E1792" s="2"/>
    </row>
    <row r="1793" ht="15">
      <c r="E1793" s="2"/>
    </row>
    <row r="1794" ht="15">
      <c r="E1794" s="2"/>
    </row>
    <row r="1795" ht="15">
      <c r="E1795" s="2"/>
    </row>
    <row r="1796" ht="15">
      <c r="E1796" s="2"/>
    </row>
    <row r="1797" ht="15">
      <c r="E1797" s="2"/>
    </row>
    <row r="1798" ht="15">
      <c r="E1798" s="2"/>
    </row>
    <row r="1799" ht="15">
      <c r="E1799" s="2"/>
    </row>
    <row r="1800" ht="15">
      <c r="E1800" s="2"/>
    </row>
    <row r="1801" ht="15">
      <c r="E1801" s="2"/>
    </row>
    <row r="1802" ht="11.25" customHeight="1"/>
    <row r="1803" ht="11.25" customHeight="1" hidden="1"/>
    <row r="1804" ht="16.5" customHeight="1" hidden="1"/>
    <row r="1805" ht="36" customHeight="1" hidden="1"/>
    <row r="1806" ht="30.75" customHeight="1" hidden="1"/>
    <row r="1807" ht="45" customHeight="1" hidden="1"/>
    <row r="1808" ht="16.5" customHeight="1"/>
    <row r="1809" ht="14.25" customHeight="1"/>
    <row r="1810" ht="15" customHeight="1"/>
    <row r="1813" ht="15">
      <c r="E1813" s="2"/>
    </row>
    <row r="1814" ht="30" customHeight="1">
      <c r="E1814" s="21"/>
    </row>
    <row r="1815" ht="15">
      <c r="E1815" s="2"/>
    </row>
    <row r="1816" ht="15">
      <c r="E1816" s="2"/>
    </row>
    <row r="1817" ht="15">
      <c r="E1817" s="2"/>
    </row>
    <row r="1818" ht="15">
      <c r="E1818" s="2"/>
    </row>
    <row r="1819" ht="15">
      <c r="E1819" s="2"/>
    </row>
    <row r="1820" ht="15">
      <c r="E1820" s="2"/>
    </row>
    <row r="1821" ht="15">
      <c r="E1821" s="2"/>
    </row>
    <row r="1822" ht="15">
      <c r="E1822" s="2"/>
    </row>
    <row r="1823" ht="15">
      <c r="E1823" s="2"/>
    </row>
    <row r="1824" ht="15">
      <c r="E1824" s="2"/>
    </row>
    <row r="1825" ht="15">
      <c r="E1825" s="2"/>
    </row>
    <row r="1826" ht="15">
      <c r="E1826" s="2"/>
    </row>
    <row r="1827" ht="15">
      <c r="E1827" s="2"/>
    </row>
    <row r="1828" ht="15">
      <c r="E1828" s="2"/>
    </row>
    <row r="1829" ht="15">
      <c r="E1829" s="2"/>
    </row>
    <row r="1830" ht="15">
      <c r="E1830" s="2"/>
    </row>
    <row r="1831" ht="15">
      <c r="E1831" s="2"/>
    </row>
    <row r="1832" ht="15">
      <c r="E1832" s="2"/>
    </row>
    <row r="1833" ht="15">
      <c r="E1833" s="2"/>
    </row>
    <row r="1834" ht="15">
      <c r="E1834" s="2"/>
    </row>
    <row r="1835" ht="15">
      <c r="E1835" s="2"/>
    </row>
    <row r="1836" ht="15">
      <c r="E1836" s="2"/>
    </row>
    <row r="1837" ht="15">
      <c r="E1837" s="2"/>
    </row>
    <row r="1838" ht="15">
      <c r="E1838" s="2"/>
    </row>
    <row r="1839" ht="15">
      <c r="E1839" s="2"/>
    </row>
    <row r="1840" ht="15">
      <c r="E1840" s="2"/>
    </row>
    <row r="1841" ht="15">
      <c r="E1841" s="2"/>
    </row>
    <row r="1842" ht="15">
      <c r="E1842" s="2"/>
    </row>
    <row r="1843" ht="15">
      <c r="E1843" s="2"/>
    </row>
    <row r="1844" ht="15">
      <c r="E1844" s="2"/>
    </row>
    <row r="1845" ht="15">
      <c r="E1845" s="2"/>
    </row>
    <row r="1846" ht="15">
      <c r="E1846" s="2"/>
    </row>
    <row r="1847" ht="15">
      <c r="E1847" s="2"/>
    </row>
    <row r="1848" ht="15">
      <c r="E1848" s="2"/>
    </row>
    <row r="1849" ht="15">
      <c r="E1849" s="2"/>
    </row>
    <row r="1850" ht="15">
      <c r="E1850" s="2"/>
    </row>
    <row r="1851" ht="15">
      <c r="E1851" s="2"/>
    </row>
    <row r="1852" ht="15">
      <c r="E1852" s="2"/>
    </row>
    <row r="1853" ht="15">
      <c r="E1853" s="2"/>
    </row>
    <row r="1854" ht="15">
      <c r="E1854" s="2"/>
    </row>
    <row r="1855" ht="15">
      <c r="E1855" s="2"/>
    </row>
    <row r="1856" ht="15">
      <c r="E1856" s="2"/>
    </row>
    <row r="1857" ht="15">
      <c r="E1857" s="2"/>
    </row>
    <row r="1858" ht="15">
      <c r="E1858" s="2"/>
    </row>
    <row r="1859" ht="15">
      <c r="E1859" s="2"/>
    </row>
    <row r="1860" ht="15">
      <c r="E1860" s="2"/>
    </row>
    <row r="1861" ht="15">
      <c r="E1861" s="2"/>
    </row>
    <row r="1862" ht="15">
      <c r="E1862" s="1"/>
    </row>
    <row r="1863" ht="15">
      <c r="E1863" s="1"/>
    </row>
    <row r="1864" ht="15">
      <c r="E1864" s="1"/>
    </row>
    <row r="1865" ht="11.25" customHeight="1"/>
    <row r="1866" ht="11.25" customHeight="1" hidden="1"/>
    <row r="1867" ht="16.5" customHeight="1" hidden="1"/>
    <row r="1868" ht="36" customHeight="1" hidden="1"/>
    <row r="1869" ht="30.75" customHeight="1" hidden="1"/>
    <row r="1870" ht="45" customHeight="1" hidden="1"/>
    <row r="1871" ht="16.5" customHeight="1"/>
    <row r="1872" ht="14.25" customHeight="1"/>
    <row r="1873" ht="15" customHeight="1"/>
    <row r="1876" ht="15">
      <c r="E1876" s="2"/>
    </row>
    <row r="1877" ht="15">
      <c r="E1877" s="21"/>
    </row>
    <row r="1878" ht="15">
      <c r="E1878" s="2"/>
    </row>
    <row r="1879" ht="15">
      <c r="E1879" s="2"/>
    </row>
    <row r="1880" ht="15">
      <c r="E1880" s="2"/>
    </row>
    <row r="1881" ht="15">
      <c r="E1881" s="2"/>
    </row>
    <row r="1882" ht="15">
      <c r="E1882" s="2"/>
    </row>
    <row r="1883" ht="15">
      <c r="E1883" s="2"/>
    </row>
    <row r="1884" ht="15">
      <c r="E1884" s="2"/>
    </row>
    <row r="1885" ht="15">
      <c r="E1885" s="2"/>
    </row>
    <row r="1886" ht="15">
      <c r="E1886" s="2"/>
    </row>
    <row r="1887" ht="15">
      <c r="E1887" s="18"/>
    </row>
    <row r="1888" ht="15">
      <c r="E1888" s="2"/>
    </row>
    <row r="1889" ht="15">
      <c r="E1889" s="2"/>
    </row>
    <row r="1890" ht="15">
      <c r="E1890" s="2"/>
    </row>
    <row r="1891" ht="15">
      <c r="E1891" s="2"/>
    </row>
    <row r="1892" ht="15">
      <c r="E1892" s="2"/>
    </row>
    <row r="1893" ht="15">
      <c r="E1893" s="2"/>
    </row>
    <row r="1894" ht="15">
      <c r="E1894" s="2"/>
    </row>
    <row r="1895" ht="15">
      <c r="E1895" s="2"/>
    </row>
    <row r="1896" ht="15">
      <c r="E1896" s="2"/>
    </row>
    <row r="1897" ht="15">
      <c r="E1897" s="2"/>
    </row>
    <row r="1898" ht="15">
      <c r="E1898" s="2"/>
    </row>
    <row r="1899" ht="15">
      <c r="E1899" s="2"/>
    </row>
    <row r="1900" ht="15">
      <c r="E1900" s="2"/>
    </row>
    <row r="1901" ht="15">
      <c r="E1901" s="2"/>
    </row>
    <row r="1902" ht="15">
      <c r="E1902" s="2"/>
    </row>
    <row r="1903" ht="15">
      <c r="E1903" s="2"/>
    </row>
    <row r="1904" ht="15">
      <c r="E1904" s="2"/>
    </row>
    <row r="1905" ht="15">
      <c r="E1905" s="2"/>
    </row>
    <row r="1906" ht="15">
      <c r="E1906" s="2"/>
    </row>
    <row r="1907" ht="15">
      <c r="E1907" s="2"/>
    </row>
    <row r="1908" ht="15">
      <c r="E1908" s="2"/>
    </row>
    <row r="1909" ht="15">
      <c r="E1909" s="18"/>
    </row>
    <row r="1910" ht="15">
      <c r="E1910" s="2"/>
    </row>
    <row r="1911" ht="15">
      <c r="E1911" s="2"/>
    </row>
    <row r="1912" ht="15">
      <c r="E1912" s="2"/>
    </row>
    <row r="1913" ht="15">
      <c r="E1913" s="2"/>
    </row>
    <row r="1914" ht="15">
      <c r="E1914" s="2"/>
    </row>
    <row r="1915" ht="15">
      <c r="E1915" s="2"/>
    </row>
    <row r="1916" ht="15">
      <c r="E1916" s="2"/>
    </row>
    <row r="1917" ht="15">
      <c r="E1917" s="2"/>
    </row>
    <row r="1918" ht="15">
      <c r="E1918" s="2"/>
    </row>
    <row r="1919" ht="15">
      <c r="E1919" s="2"/>
    </row>
    <row r="1920" ht="15">
      <c r="E1920" s="2"/>
    </row>
    <row r="1921" ht="15">
      <c r="E1921" s="2"/>
    </row>
    <row r="1922" ht="15">
      <c r="E1922" s="2"/>
    </row>
    <row r="1923" ht="15">
      <c r="E1923" s="1"/>
    </row>
    <row r="1924" ht="15">
      <c r="E1924" s="1"/>
    </row>
    <row r="1925" ht="15">
      <c r="E1925" s="1"/>
    </row>
    <row r="1926" ht="11.25" customHeight="1"/>
    <row r="1927" ht="11.25" customHeight="1" hidden="1"/>
    <row r="1928" ht="16.5" customHeight="1" hidden="1"/>
    <row r="1929" ht="36" customHeight="1" hidden="1"/>
    <row r="1930" ht="30.75" customHeight="1" hidden="1"/>
    <row r="1931" ht="45" customHeight="1" hidden="1"/>
    <row r="1932" ht="16.5" customHeight="1"/>
    <row r="1933" ht="14.25" customHeight="1"/>
    <row r="1934" ht="15" customHeight="1"/>
    <row r="1937" ht="15">
      <c r="E1937" s="2"/>
    </row>
    <row r="1938" ht="30" customHeight="1">
      <c r="E1938" s="21"/>
    </row>
    <row r="1939" ht="15">
      <c r="E1939" s="2"/>
    </row>
    <row r="1940" ht="15">
      <c r="E1940" s="2"/>
    </row>
    <row r="1941" ht="15">
      <c r="E1941" s="2"/>
    </row>
    <row r="1942" ht="15">
      <c r="E1942" s="2"/>
    </row>
    <row r="1943" ht="15">
      <c r="E1943" s="2"/>
    </row>
    <row r="1944" ht="15">
      <c r="E1944" s="2"/>
    </row>
    <row r="1945" ht="15">
      <c r="E1945" s="2"/>
    </row>
    <row r="1946" ht="15">
      <c r="E1946" s="2"/>
    </row>
    <row r="1947" ht="15">
      <c r="E1947" s="2"/>
    </row>
    <row r="1948" ht="15">
      <c r="E1948" s="2"/>
    </row>
    <row r="1949" ht="15">
      <c r="E1949" s="2"/>
    </row>
    <row r="1950" ht="15">
      <c r="E1950" s="2"/>
    </row>
    <row r="1951" ht="15">
      <c r="E1951" s="2"/>
    </row>
    <row r="1952" ht="15">
      <c r="E1952" s="2"/>
    </row>
    <row r="1953" ht="15">
      <c r="E1953" s="2"/>
    </row>
    <row r="1954" ht="15">
      <c r="E1954" s="2"/>
    </row>
    <row r="1955" ht="15">
      <c r="E1955" s="2"/>
    </row>
    <row r="1956" ht="15">
      <c r="E1956" s="2"/>
    </row>
    <row r="1957" ht="15">
      <c r="E1957" s="2"/>
    </row>
    <row r="1958" ht="15">
      <c r="E1958" s="2"/>
    </row>
    <row r="1959" ht="15">
      <c r="E1959" s="2"/>
    </row>
    <row r="1960" ht="15">
      <c r="E1960" s="2"/>
    </row>
    <row r="1961" ht="15">
      <c r="E1961" s="2"/>
    </row>
    <row r="1962" ht="15">
      <c r="E1962" s="2"/>
    </row>
    <row r="1963" ht="15">
      <c r="E1963" s="2"/>
    </row>
    <row r="1964" ht="15">
      <c r="E1964" s="2"/>
    </row>
    <row r="1965" ht="15">
      <c r="E1965" s="2"/>
    </row>
    <row r="1966" ht="15">
      <c r="E1966" s="2"/>
    </row>
    <row r="1967" ht="15">
      <c r="E1967" s="2"/>
    </row>
    <row r="1968" ht="15">
      <c r="E1968" s="2"/>
    </row>
    <row r="1969" ht="15">
      <c r="E1969" s="2"/>
    </row>
    <row r="1970" ht="15">
      <c r="E1970" s="2"/>
    </row>
    <row r="1971" ht="15">
      <c r="E1971" s="2"/>
    </row>
    <row r="1972" ht="15">
      <c r="E1972" s="2"/>
    </row>
    <row r="1973" ht="15">
      <c r="E1973" s="2"/>
    </row>
    <row r="1974" ht="15">
      <c r="E1974" s="18"/>
    </row>
    <row r="1975" ht="15">
      <c r="E1975" s="2"/>
    </row>
    <row r="1976" ht="15">
      <c r="E1976" s="2"/>
    </row>
    <row r="1977" ht="15">
      <c r="E1977" s="2"/>
    </row>
    <row r="1978" ht="15">
      <c r="E1978" s="2"/>
    </row>
    <row r="1979" ht="15">
      <c r="E1979" s="2"/>
    </row>
    <row r="1980" ht="15">
      <c r="E1980" s="2"/>
    </row>
    <row r="1981" ht="15">
      <c r="E1981" s="2"/>
    </row>
    <row r="1982" ht="15">
      <c r="E1982" s="2"/>
    </row>
    <row r="1983" ht="15">
      <c r="E1983" s="2"/>
    </row>
    <row r="1984" ht="15">
      <c r="E1984" s="2"/>
    </row>
    <row r="1985" ht="15">
      <c r="E1985" s="2"/>
    </row>
    <row r="1986" ht="15">
      <c r="E1986" s="2"/>
    </row>
    <row r="1987" ht="15">
      <c r="E1987" s="2"/>
    </row>
    <row r="1988" ht="15">
      <c r="E1988" s="2"/>
    </row>
    <row r="1989" ht="15">
      <c r="E1989" s="2"/>
    </row>
    <row r="1990" ht="15">
      <c r="E1990" s="2"/>
    </row>
    <row r="1991" ht="15">
      <c r="E1991" s="1"/>
    </row>
    <row r="1992" ht="15">
      <c r="E1992" s="1"/>
    </row>
    <row r="1993" ht="15">
      <c r="E1993" s="1"/>
    </row>
    <row r="1994" ht="11.25" customHeight="1"/>
    <row r="1995" ht="11.25" customHeight="1" hidden="1"/>
    <row r="1996" ht="16.5" customHeight="1" hidden="1"/>
    <row r="1997" ht="36" customHeight="1" hidden="1"/>
    <row r="1998" ht="30.75" customHeight="1" hidden="1"/>
    <row r="1999" ht="45" customHeight="1" hidden="1"/>
    <row r="2000" ht="16.5" customHeight="1"/>
    <row r="2001" ht="14.25" customHeight="1"/>
    <row r="2002" ht="15" customHeight="1"/>
    <row r="2005" ht="15">
      <c r="E2005" s="2"/>
    </row>
    <row r="2006" ht="15">
      <c r="E2006" s="21"/>
    </row>
    <row r="2007" ht="15">
      <c r="E2007" s="2"/>
    </row>
    <row r="2008" ht="15">
      <c r="E2008" s="2"/>
    </row>
    <row r="2009" ht="15">
      <c r="E2009" s="2"/>
    </row>
    <row r="2010" ht="15">
      <c r="E2010" s="2"/>
    </row>
    <row r="2011" ht="15">
      <c r="E2011" s="2"/>
    </row>
    <row r="2012" ht="15">
      <c r="E2012" s="2"/>
    </row>
    <row r="2013" ht="15">
      <c r="E2013" s="2"/>
    </row>
    <row r="2014" ht="15">
      <c r="E2014" s="2"/>
    </row>
    <row r="2015" ht="15">
      <c r="E2015" s="2"/>
    </row>
    <row r="2016" ht="15">
      <c r="E2016" s="2"/>
    </row>
    <row r="2017" ht="15">
      <c r="E2017" s="2"/>
    </row>
    <row r="2018" ht="15">
      <c r="E2018" s="2"/>
    </row>
    <row r="2019" ht="15">
      <c r="E2019" s="2"/>
    </row>
    <row r="2020" ht="15">
      <c r="E2020" s="2"/>
    </row>
    <row r="2021" ht="15">
      <c r="E2021" s="2"/>
    </row>
    <row r="2022" ht="15">
      <c r="E2022" s="2"/>
    </row>
    <row r="2023" ht="15">
      <c r="E2023" s="2"/>
    </row>
    <row r="2024" ht="15">
      <c r="E2024" s="2"/>
    </row>
    <row r="2025" ht="15">
      <c r="E2025" s="2"/>
    </row>
    <row r="2026" ht="15">
      <c r="E2026" s="2"/>
    </row>
    <row r="2027" ht="15">
      <c r="E2027" s="2"/>
    </row>
    <row r="2028" ht="15">
      <c r="E2028" s="2"/>
    </row>
    <row r="2029" ht="15">
      <c r="E2029" s="2"/>
    </row>
    <row r="2030" ht="15">
      <c r="E2030" s="2"/>
    </row>
    <row r="2031" ht="15">
      <c r="E2031" s="2"/>
    </row>
    <row r="2032" ht="15">
      <c r="E2032" s="2"/>
    </row>
    <row r="2033" ht="15">
      <c r="E2033" s="2"/>
    </row>
    <row r="2034" ht="15">
      <c r="E2034" s="2"/>
    </row>
    <row r="2035" ht="15">
      <c r="E2035" s="2"/>
    </row>
    <row r="2036" ht="15">
      <c r="E2036" s="2"/>
    </row>
    <row r="2037" ht="15">
      <c r="E2037" s="2"/>
    </row>
    <row r="2038" ht="15">
      <c r="E2038" s="2"/>
    </row>
    <row r="2039" ht="15">
      <c r="E2039" s="2"/>
    </row>
    <row r="2040" ht="15">
      <c r="E2040" s="2"/>
    </row>
    <row r="2041" ht="15">
      <c r="E2041" s="2"/>
    </row>
    <row r="2042" ht="15">
      <c r="E2042" s="2"/>
    </row>
    <row r="2043" ht="15">
      <c r="E2043" s="2"/>
    </row>
    <row r="2044" ht="15">
      <c r="E2044" s="2"/>
    </row>
    <row r="2045" ht="15">
      <c r="E2045" s="2"/>
    </row>
    <row r="2046" ht="15">
      <c r="E2046" s="2"/>
    </row>
    <row r="2047" ht="15">
      <c r="E2047" s="2"/>
    </row>
    <row r="2048" ht="15">
      <c r="E2048" s="2"/>
    </row>
    <row r="2049" spans="5:6" ht="15">
      <c r="E2049" s="2"/>
      <c r="F2049" s="17"/>
    </row>
    <row r="2050" spans="5:6" ht="15">
      <c r="E2050" s="2"/>
      <c r="F2050" s="17"/>
    </row>
    <row r="2051" spans="5:6" ht="15">
      <c r="E2051" s="2"/>
      <c r="F2051" s="17"/>
    </row>
    <row r="2052" spans="5:6" ht="15">
      <c r="E2052" s="2"/>
      <c r="F2052" s="17"/>
    </row>
    <row r="2053" ht="15">
      <c r="E2053" s="2"/>
    </row>
    <row r="2054" ht="15">
      <c r="E2054" s="2"/>
    </row>
    <row r="2055" ht="15">
      <c r="E2055" s="2"/>
    </row>
    <row r="2056" ht="15">
      <c r="E2056" s="2"/>
    </row>
    <row r="2057" ht="15">
      <c r="E2057" s="2"/>
    </row>
    <row r="2058" ht="15">
      <c r="E2058" s="2"/>
    </row>
    <row r="2059" ht="15">
      <c r="E2059" s="2"/>
    </row>
    <row r="2060" ht="15">
      <c r="E2060" s="2"/>
    </row>
    <row r="2061" ht="15">
      <c r="E2061" s="2"/>
    </row>
    <row r="2062" ht="15">
      <c r="E2062" s="2"/>
    </row>
    <row r="2063" ht="15">
      <c r="E2063" s="2"/>
    </row>
    <row r="2064" ht="15">
      <c r="E2064" s="2"/>
    </row>
    <row r="2065" ht="15">
      <c r="E2065" s="2"/>
    </row>
    <row r="2066" ht="15">
      <c r="E2066" s="2"/>
    </row>
    <row r="2067" ht="15">
      <c r="E2067" s="2"/>
    </row>
    <row r="2068" ht="15">
      <c r="E2068" s="1"/>
    </row>
    <row r="2069" ht="15">
      <c r="E2069" s="1"/>
    </row>
    <row r="2070" ht="15">
      <c r="E2070" s="1"/>
    </row>
    <row r="2071" ht="11.25" customHeight="1"/>
    <row r="2072" ht="11.25" customHeight="1" hidden="1"/>
    <row r="2073" ht="16.5" customHeight="1" hidden="1"/>
    <row r="2074" ht="36" customHeight="1" hidden="1"/>
    <row r="2075" ht="30.75" customHeight="1" hidden="1"/>
    <row r="2076" ht="45" customHeight="1" hidden="1"/>
    <row r="2077" ht="16.5" customHeight="1"/>
    <row r="2078" ht="14.25" customHeight="1"/>
    <row r="2079" ht="15" customHeight="1"/>
    <row r="2082" ht="15">
      <c r="E2082" s="2"/>
    </row>
    <row r="2083" ht="30" customHeight="1">
      <c r="E2083" s="2"/>
    </row>
    <row r="2084" ht="15" customHeight="1">
      <c r="E2084" s="2"/>
    </row>
    <row r="2085" ht="15">
      <c r="E2085" s="2"/>
    </row>
    <row r="2086" ht="15">
      <c r="E2086" s="2"/>
    </row>
    <row r="2087" ht="15">
      <c r="E2087" s="2"/>
    </row>
    <row r="2088" ht="15">
      <c r="E2088" s="2"/>
    </row>
    <row r="2089" ht="15">
      <c r="E2089" s="2"/>
    </row>
    <row r="2090" ht="15">
      <c r="E2090" s="2"/>
    </row>
    <row r="2091" ht="15">
      <c r="E2091" s="2"/>
    </row>
    <row r="2092" ht="15">
      <c r="E2092" s="2"/>
    </row>
    <row r="2093" ht="15">
      <c r="E2093" s="2"/>
    </row>
    <row r="2094" ht="15">
      <c r="E2094" s="2"/>
    </row>
    <row r="2095" ht="15">
      <c r="E2095" s="2"/>
    </row>
    <row r="2096" ht="15">
      <c r="E2096" s="2"/>
    </row>
    <row r="2097" ht="15">
      <c r="E2097" s="2"/>
    </row>
    <row r="2098" ht="15">
      <c r="E2098" s="2"/>
    </row>
    <row r="2099" ht="15">
      <c r="E2099" s="2"/>
    </row>
    <row r="2100" ht="15">
      <c r="E2100" s="2"/>
    </row>
    <row r="2101" ht="15">
      <c r="E2101" s="2"/>
    </row>
    <row r="2102" ht="15">
      <c r="E2102" s="18"/>
    </row>
    <row r="2103" ht="15">
      <c r="E2103" s="2"/>
    </row>
    <row r="2104" ht="15">
      <c r="E2104" s="2"/>
    </row>
    <row r="2105" ht="15">
      <c r="E2105" s="2"/>
    </row>
    <row r="2106" ht="15">
      <c r="E2106" s="2"/>
    </row>
    <row r="2107" ht="15">
      <c r="E2107" s="2"/>
    </row>
    <row r="2108" ht="15">
      <c r="E2108" s="2"/>
    </row>
    <row r="2109" ht="15">
      <c r="E2109" s="2"/>
    </row>
    <row r="2110" ht="15">
      <c r="E2110" s="18"/>
    </row>
    <row r="2111" ht="15">
      <c r="E2111" s="2"/>
    </row>
    <row r="2112" ht="15">
      <c r="E2112" s="2"/>
    </row>
    <row r="2113" ht="15">
      <c r="E2113" s="18"/>
    </row>
    <row r="2114" ht="15">
      <c r="E2114" s="18"/>
    </row>
    <row r="2115" ht="15">
      <c r="E2115" s="18"/>
    </row>
    <row r="2116" ht="15">
      <c r="E2116" s="18"/>
    </row>
    <row r="2117" ht="15">
      <c r="E2117" s="18"/>
    </row>
    <row r="2118" ht="15">
      <c r="E2118" s="2"/>
    </row>
    <row r="2119" ht="15">
      <c r="E2119" s="2"/>
    </row>
    <row r="2120" ht="15">
      <c r="E2120" s="2"/>
    </row>
    <row r="2121" ht="15">
      <c r="E2121" s="2"/>
    </row>
    <row r="2122" ht="15">
      <c r="E2122" s="2"/>
    </row>
    <row r="2123" ht="15">
      <c r="E2123" s="2"/>
    </row>
    <row r="2124" ht="15">
      <c r="E2124" s="2"/>
    </row>
    <row r="2125" ht="15">
      <c r="E2125" s="2"/>
    </row>
    <row r="2126" ht="15">
      <c r="E2126" s="2"/>
    </row>
    <row r="2127" ht="15">
      <c r="E2127" s="2"/>
    </row>
    <row r="2128" ht="15">
      <c r="E2128" s="2"/>
    </row>
    <row r="2129" ht="15">
      <c r="E2129" s="2"/>
    </row>
    <row r="2130" ht="15">
      <c r="E2130" s="2"/>
    </row>
    <row r="2131" ht="15">
      <c r="E2131" s="2"/>
    </row>
    <row r="2132" ht="15">
      <c r="E2132" s="2"/>
    </row>
    <row r="2133" ht="15">
      <c r="E2133" s="1"/>
    </row>
    <row r="2134" ht="15">
      <c r="E2134" s="1"/>
    </row>
    <row r="2135" ht="15">
      <c r="E2135" s="1"/>
    </row>
    <row r="2136" ht="11.25" customHeight="1"/>
    <row r="2137" ht="11.25" customHeight="1" hidden="1"/>
    <row r="2138" ht="16.5" customHeight="1" hidden="1"/>
    <row r="2139" ht="36" customHeight="1" hidden="1"/>
    <row r="2140" ht="30.75" customHeight="1" hidden="1"/>
    <row r="2141" ht="45" customHeight="1" hidden="1"/>
    <row r="2142" ht="16.5" customHeight="1"/>
    <row r="2143" ht="14.25" customHeight="1"/>
    <row r="2144" ht="15" customHeight="1"/>
    <row r="2147" ht="15">
      <c r="E2147" s="2"/>
    </row>
    <row r="2148" ht="15">
      <c r="E2148" s="2"/>
    </row>
    <row r="2149" ht="15">
      <c r="E2149" s="2"/>
    </row>
    <row r="2150" ht="15">
      <c r="E2150" s="2"/>
    </row>
    <row r="2151" ht="15">
      <c r="E2151" s="2"/>
    </row>
    <row r="2152" ht="15">
      <c r="E2152" s="2"/>
    </row>
    <row r="2153" ht="15">
      <c r="E2153" s="2"/>
    </row>
    <row r="2154" ht="15">
      <c r="E2154" s="2"/>
    </row>
    <row r="2155" ht="15">
      <c r="E2155" s="2"/>
    </row>
    <row r="2156" ht="15">
      <c r="E2156" s="2"/>
    </row>
    <row r="2157" ht="15">
      <c r="E2157" s="2"/>
    </row>
    <row r="2158" ht="15">
      <c r="E2158" s="2"/>
    </row>
    <row r="2159" ht="15">
      <c r="E2159" s="2"/>
    </row>
    <row r="2160" ht="15">
      <c r="E2160" s="2"/>
    </row>
    <row r="2161" ht="15">
      <c r="E2161" s="2"/>
    </row>
    <row r="2162" ht="15">
      <c r="E2162" s="2"/>
    </row>
    <row r="2163" ht="15">
      <c r="E2163" s="2"/>
    </row>
    <row r="2164" ht="15">
      <c r="E2164" s="2"/>
    </row>
    <row r="2165" ht="15">
      <c r="E2165" s="2"/>
    </row>
    <row r="2166" ht="15">
      <c r="E2166" s="2"/>
    </row>
    <row r="2167" ht="15">
      <c r="E2167" s="2"/>
    </row>
    <row r="2168" ht="15">
      <c r="E2168" s="2"/>
    </row>
    <row r="2169" ht="15">
      <c r="E2169" s="2"/>
    </row>
    <row r="2170" ht="15">
      <c r="E2170" s="2"/>
    </row>
    <row r="2171" ht="15">
      <c r="E2171" s="2"/>
    </row>
    <row r="2172" ht="15">
      <c r="E2172" s="2"/>
    </row>
    <row r="2173" ht="15">
      <c r="E2173" s="1"/>
    </row>
    <row r="2174" ht="15">
      <c r="E2174" s="1"/>
    </row>
    <row r="2175" ht="15">
      <c r="E2175" s="1"/>
    </row>
    <row r="2176" ht="11.25" customHeight="1"/>
    <row r="2177" ht="11.25" customHeight="1" hidden="1"/>
    <row r="2178" ht="16.5" customHeight="1" hidden="1"/>
    <row r="2179" ht="36" customHeight="1" hidden="1"/>
    <row r="2180" ht="30.75" customHeight="1" hidden="1"/>
    <row r="2181" ht="45" customHeight="1" hidden="1"/>
    <row r="2182" ht="16.5" customHeight="1"/>
    <row r="2183" ht="14.25" customHeight="1"/>
    <row r="2184" ht="15" customHeight="1"/>
    <row r="2187" ht="15">
      <c r="E2187" s="2"/>
    </row>
    <row r="2188" ht="15">
      <c r="E2188" s="2"/>
    </row>
    <row r="2189" ht="15">
      <c r="E2189" s="2"/>
    </row>
    <row r="2190" ht="15">
      <c r="E2190" s="2"/>
    </row>
    <row r="2191" ht="15">
      <c r="E2191" s="2"/>
    </row>
    <row r="2192" ht="15">
      <c r="E2192" s="2"/>
    </row>
    <row r="2193" ht="15">
      <c r="E2193" s="2"/>
    </row>
    <row r="2194" ht="15">
      <c r="E2194" s="2"/>
    </row>
    <row r="2195" ht="15">
      <c r="E2195" s="9"/>
    </row>
    <row r="2196" ht="15">
      <c r="E2196" s="2"/>
    </row>
    <row r="2197" ht="15">
      <c r="E2197" s="2"/>
    </row>
    <row r="2198" ht="15">
      <c r="E2198" s="2"/>
    </row>
    <row r="2199" ht="15">
      <c r="E2199" s="2"/>
    </row>
    <row r="2200" ht="15">
      <c r="E2200" s="2"/>
    </row>
    <row r="2201" ht="15">
      <c r="E2201" s="2"/>
    </row>
    <row r="2202" ht="15">
      <c r="E2202" s="2"/>
    </row>
    <row r="2203" ht="15">
      <c r="E2203" s="2"/>
    </row>
    <row r="2204" ht="15">
      <c r="E2204" s="2"/>
    </row>
    <row r="2205" ht="15">
      <c r="E2205" s="2"/>
    </row>
    <row r="2206" ht="15">
      <c r="E2206" s="2"/>
    </row>
    <row r="2207" ht="15">
      <c r="E2207" s="2"/>
    </row>
    <row r="2208" ht="15">
      <c r="E2208" s="2"/>
    </row>
    <row r="2209" ht="15">
      <c r="E2209" s="2"/>
    </row>
    <row r="2210" ht="15">
      <c r="E2210" s="2"/>
    </row>
    <row r="2211" ht="15">
      <c r="E2211" s="2"/>
    </row>
    <row r="2212" ht="15">
      <c r="E2212" s="2"/>
    </row>
    <row r="2213" ht="15">
      <c r="E2213" s="2"/>
    </row>
    <row r="2214" ht="15">
      <c r="E2214" s="11"/>
    </row>
    <row r="2215" ht="15">
      <c r="E2215" s="2"/>
    </row>
    <row r="2216" ht="15">
      <c r="E2216" s="2"/>
    </row>
    <row r="2217" ht="15">
      <c r="E2217" s="2"/>
    </row>
    <row r="2218" ht="15">
      <c r="E2218" s="2"/>
    </row>
    <row r="2219" ht="15">
      <c r="E2219" s="2"/>
    </row>
    <row r="2220" ht="15">
      <c r="E2220" s="2"/>
    </row>
    <row r="2221" ht="15">
      <c r="E2221" s="2"/>
    </row>
    <row r="2222" ht="15">
      <c r="E2222" s="2"/>
    </row>
    <row r="2223" ht="15">
      <c r="E2223" s="2"/>
    </row>
    <row r="2224" ht="15">
      <c r="E2224" s="2"/>
    </row>
    <row r="2225" ht="15">
      <c r="E2225" s="2"/>
    </row>
    <row r="2226" ht="15">
      <c r="E2226" s="2"/>
    </row>
    <row r="2227" ht="15">
      <c r="E2227" s="9"/>
    </row>
    <row r="2228" ht="15">
      <c r="E2228" s="2"/>
    </row>
    <row r="2229" ht="15">
      <c r="E2229" s="2"/>
    </row>
    <row r="2230" ht="15">
      <c r="E2230" s="2"/>
    </row>
    <row r="2231" ht="15">
      <c r="E2231" s="10"/>
    </row>
    <row r="2232" ht="15">
      <c r="E2232" s="2"/>
    </row>
    <row r="2233" ht="15">
      <c r="E2233" s="2"/>
    </row>
    <row r="2234" ht="15">
      <c r="E2234" s="2"/>
    </row>
    <row r="2235" ht="15">
      <c r="E2235" s="2"/>
    </row>
    <row r="2236" ht="15">
      <c r="E2236" s="2"/>
    </row>
    <row r="2237" ht="15">
      <c r="E2237" s="2"/>
    </row>
    <row r="2238" ht="15">
      <c r="E2238" s="2"/>
    </row>
    <row r="2239" ht="15">
      <c r="E2239" s="2"/>
    </row>
    <row r="2240" ht="15">
      <c r="E2240" s="2"/>
    </row>
    <row r="2241" ht="15">
      <c r="E2241" s="2"/>
    </row>
    <row r="2242" ht="15">
      <c r="E2242" s="2"/>
    </row>
    <row r="2243" ht="15">
      <c r="E2243" s="2"/>
    </row>
    <row r="2244" ht="15">
      <c r="E2244" s="2"/>
    </row>
    <row r="2245" ht="15">
      <c r="E2245" s="2"/>
    </row>
    <row r="2246" ht="15">
      <c r="E2246" s="2"/>
    </row>
    <row r="2247" ht="15">
      <c r="E2247" s="2"/>
    </row>
    <row r="2248" ht="15">
      <c r="E2248" s="2"/>
    </row>
    <row r="2249" ht="15">
      <c r="E2249" s="2"/>
    </row>
    <row r="2250" ht="15">
      <c r="E2250" s="2"/>
    </row>
    <row r="2251" ht="15">
      <c r="E2251" s="2"/>
    </row>
    <row r="2252" ht="15">
      <c r="E2252" s="2"/>
    </row>
    <row r="2253" ht="15">
      <c r="E2253" s="2"/>
    </row>
    <row r="2254" ht="15">
      <c r="E2254" s="2"/>
    </row>
    <row r="2255" ht="15">
      <c r="E2255" s="2"/>
    </row>
    <row r="2256" ht="15">
      <c r="E2256" s="2"/>
    </row>
    <row r="2257" ht="15">
      <c r="E2257" s="2"/>
    </row>
    <row r="2258" ht="15">
      <c r="E2258" s="9"/>
    </row>
    <row r="2259" ht="15">
      <c r="E2259" s="2"/>
    </row>
    <row r="2260" ht="15">
      <c r="E2260" s="2"/>
    </row>
    <row r="2261" ht="15">
      <c r="E2261" s="2"/>
    </row>
    <row r="2262" ht="15">
      <c r="E2262" s="2"/>
    </row>
    <row r="2263" ht="15">
      <c r="E2263" s="2"/>
    </row>
    <row r="2264" ht="15">
      <c r="E2264" s="2"/>
    </row>
    <row r="2265" ht="15">
      <c r="E2265" s="2"/>
    </row>
    <row r="2266" ht="15">
      <c r="E2266" s="2"/>
    </row>
    <row r="2267" ht="15">
      <c r="E2267" s="2"/>
    </row>
    <row r="2268" ht="15">
      <c r="E2268" s="2"/>
    </row>
    <row r="2269" ht="15">
      <c r="E2269" s="2"/>
    </row>
    <row r="2270" ht="15">
      <c r="E2270" s="2"/>
    </row>
    <row r="2271" ht="15">
      <c r="E2271" s="2"/>
    </row>
    <row r="2272" ht="15">
      <c r="E2272" s="2"/>
    </row>
    <row r="2273" ht="15">
      <c r="E2273" s="2"/>
    </row>
    <row r="2274" ht="15">
      <c r="E2274" s="2"/>
    </row>
    <row r="2275" ht="15">
      <c r="E2275" s="2"/>
    </row>
    <row r="2276" ht="15">
      <c r="E2276" s="2"/>
    </row>
    <row r="2277" ht="15">
      <c r="E2277" s="2"/>
    </row>
    <row r="2278" ht="15">
      <c r="E2278" s="2"/>
    </row>
    <row r="2279" ht="15">
      <c r="E2279" s="2"/>
    </row>
    <row r="2280" ht="15">
      <c r="E2280" s="2"/>
    </row>
    <row r="2281" ht="15">
      <c r="E2281" s="2"/>
    </row>
    <row r="2282" ht="15">
      <c r="E2282" s="2"/>
    </row>
    <row r="2283" ht="15">
      <c r="E2283" s="2"/>
    </row>
    <row r="2284" ht="15">
      <c r="E2284" s="2"/>
    </row>
    <row r="2285" ht="15">
      <c r="E2285" s="2"/>
    </row>
    <row r="2286" ht="15">
      <c r="E2286" s="2"/>
    </row>
    <row r="2287" ht="15">
      <c r="E2287" s="2"/>
    </row>
    <row r="2288" ht="15">
      <c r="E2288" s="2"/>
    </row>
    <row r="2289" ht="15">
      <c r="E2289" s="2"/>
    </row>
    <row r="2290" ht="15">
      <c r="E2290" s="2"/>
    </row>
    <row r="2291" ht="15">
      <c r="E2291" s="2"/>
    </row>
    <row r="2292" ht="15">
      <c r="E2292" s="2"/>
    </row>
    <row r="2293" ht="15">
      <c r="E2293" s="2"/>
    </row>
    <row r="2294" ht="15">
      <c r="E2294" s="2"/>
    </row>
    <row r="2295" ht="15">
      <c r="E2295" s="2"/>
    </row>
    <row r="2296" ht="15">
      <c r="E2296" s="2"/>
    </row>
    <row r="2297" ht="15">
      <c r="E2297" s="2"/>
    </row>
    <row r="2298" ht="15">
      <c r="E2298" s="2"/>
    </row>
    <row r="2299" ht="15">
      <c r="E2299" s="2"/>
    </row>
    <row r="2300" ht="15">
      <c r="E2300" s="2"/>
    </row>
    <row r="2301" ht="15">
      <c r="E2301" s="2"/>
    </row>
    <row r="2302" ht="15">
      <c r="E2302" s="2"/>
    </row>
    <row r="2303" ht="15">
      <c r="E2303" s="2"/>
    </row>
    <row r="2304" ht="15">
      <c r="E2304" s="2"/>
    </row>
    <row r="2305" ht="15">
      <c r="E2305" s="2"/>
    </row>
    <row r="2306" ht="15">
      <c r="E2306" s="2"/>
    </row>
    <row r="2307" ht="15">
      <c r="E2307" s="2"/>
    </row>
    <row r="2308" ht="15">
      <c r="E2308" s="2"/>
    </row>
    <row r="2309" ht="15">
      <c r="E2309" s="2"/>
    </row>
    <row r="2310" ht="15">
      <c r="E2310" s="2"/>
    </row>
    <row r="2311" ht="15">
      <c r="E2311" s="2"/>
    </row>
    <row r="2312" ht="15">
      <c r="E2312" s="2"/>
    </row>
    <row r="2313" ht="15">
      <c r="E2313" s="2"/>
    </row>
    <row r="2314" ht="15">
      <c r="E2314" s="2"/>
    </row>
    <row r="2315" ht="15">
      <c r="E2315" s="2"/>
    </row>
    <row r="2316" ht="15">
      <c r="E2316" s="2"/>
    </row>
    <row r="2317" ht="15">
      <c r="E2317" s="2"/>
    </row>
    <row r="2318" ht="15">
      <c r="E2318" s="2"/>
    </row>
    <row r="2319" ht="15">
      <c r="E2319" s="2"/>
    </row>
    <row r="2320" ht="15">
      <c r="E2320" s="2"/>
    </row>
    <row r="2321" ht="15">
      <c r="E2321" s="2"/>
    </row>
    <row r="2322" ht="15">
      <c r="E2322" s="2"/>
    </row>
    <row r="2323" ht="15">
      <c r="E2323" s="2"/>
    </row>
    <row r="2324" ht="15">
      <c r="E2324" s="2"/>
    </row>
    <row r="2325" ht="15">
      <c r="E2325" s="2"/>
    </row>
    <row r="2326" ht="15">
      <c r="E2326" s="2"/>
    </row>
    <row r="2327" ht="15">
      <c r="E2327" s="2"/>
    </row>
    <row r="2328" ht="15">
      <c r="E2328" s="2"/>
    </row>
    <row r="2329" ht="15">
      <c r="E2329" s="2"/>
    </row>
    <row r="2330" ht="15">
      <c r="E2330" s="2"/>
    </row>
    <row r="2331" ht="15">
      <c r="E2331" s="2"/>
    </row>
    <row r="2332" ht="15">
      <c r="E2332" s="2"/>
    </row>
    <row r="2333" ht="15">
      <c r="E2333" s="2"/>
    </row>
    <row r="2334" ht="15">
      <c r="E2334" s="2"/>
    </row>
    <row r="2335" ht="15">
      <c r="E2335" s="2"/>
    </row>
    <row r="2336" ht="15">
      <c r="E2336" s="2"/>
    </row>
    <row r="2337" ht="15">
      <c r="E2337" s="2"/>
    </row>
    <row r="2338" ht="15">
      <c r="E2338" s="2"/>
    </row>
    <row r="2339" ht="15">
      <c r="E2339" s="2"/>
    </row>
    <row r="2340" ht="15">
      <c r="E2340" s="2"/>
    </row>
    <row r="2341" ht="15">
      <c r="E2341" s="2"/>
    </row>
    <row r="2342" ht="15">
      <c r="E2342" s="2"/>
    </row>
    <row r="2343" ht="15">
      <c r="E2343" s="2"/>
    </row>
    <row r="2344" ht="15">
      <c r="E2344" s="2"/>
    </row>
    <row r="2345" ht="15">
      <c r="E2345" s="2"/>
    </row>
    <row r="2346" ht="15">
      <c r="E2346" s="2"/>
    </row>
    <row r="2347" ht="15">
      <c r="E2347" s="2"/>
    </row>
    <row r="2348" ht="15">
      <c r="E2348" s="2"/>
    </row>
    <row r="2349" ht="15">
      <c r="E2349" s="2"/>
    </row>
    <row r="2350" ht="15">
      <c r="E2350" s="2"/>
    </row>
    <row r="2351" ht="15">
      <c r="E2351" s="2"/>
    </row>
    <row r="2352" ht="15">
      <c r="E2352" s="2"/>
    </row>
    <row r="2353" ht="15">
      <c r="E2353" s="2"/>
    </row>
    <row r="2354" ht="15">
      <c r="E2354" s="2"/>
    </row>
    <row r="2355" ht="15">
      <c r="E2355" s="2"/>
    </row>
    <row r="2356" ht="15">
      <c r="E2356" s="2"/>
    </row>
    <row r="2357" ht="15">
      <c r="E2357" s="2"/>
    </row>
    <row r="2358" ht="15">
      <c r="E2358" s="2"/>
    </row>
    <row r="2359" ht="15">
      <c r="E2359" s="2"/>
    </row>
    <row r="2360" ht="15">
      <c r="E2360" s="2"/>
    </row>
    <row r="2361" ht="15">
      <c r="E2361" s="2"/>
    </row>
    <row r="2362" ht="15">
      <c r="E2362" s="2"/>
    </row>
    <row r="2363" ht="15">
      <c r="E2363" s="2"/>
    </row>
    <row r="2364" ht="15">
      <c r="E2364" s="2"/>
    </row>
    <row r="2365" ht="15">
      <c r="E2365" s="2"/>
    </row>
    <row r="2366" ht="15">
      <c r="E2366" s="2"/>
    </row>
    <row r="2367" ht="15">
      <c r="E2367" s="2"/>
    </row>
    <row r="2368" ht="15">
      <c r="E2368" s="2"/>
    </row>
    <row r="2369" ht="15">
      <c r="E2369" s="2"/>
    </row>
    <row r="2370" spans="5:6" ht="15">
      <c r="E2370" s="13"/>
      <c r="F2370" s="15"/>
    </row>
    <row r="2371" ht="15">
      <c r="E2371" s="2"/>
    </row>
    <row r="2372" ht="15" customHeight="1">
      <c r="E2372" s="1"/>
    </row>
    <row r="2373" ht="15">
      <c r="E2373" s="1"/>
    </row>
    <row r="2374" ht="15">
      <c r="E2374" s="1"/>
    </row>
    <row r="2375" ht="11.25" customHeight="1"/>
    <row r="2376" ht="11.25" customHeight="1" hidden="1"/>
    <row r="2377" ht="16.5" customHeight="1" hidden="1"/>
    <row r="2378" ht="36" customHeight="1" hidden="1"/>
    <row r="2379" ht="30.75" customHeight="1" hidden="1"/>
    <row r="2380" ht="45" customHeight="1" hidden="1"/>
    <row r="2381" ht="16.5" customHeight="1"/>
    <row r="2382" ht="14.25" customHeight="1"/>
    <row r="2383" ht="15" customHeight="1"/>
    <row r="2386" ht="15">
      <c r="E2386" s="2"/>
    </row>
    <row r="2387" ht="27" customHeight="1">
      <c r="E2387" s="2"/>
    </row>
    <row r="2388" ht="15" customHeight="1">
      <c r="E2388" s="2"/>
    </row>
    <row r="2389" ht="15">
      <c r="E2389" s="2"/>
    </row>
    <row r="2390" ht="15">
      <c r="E2390" s="2"/>
    </row>
    <row r="2391" ht="15">
      <c r="E2391" s="2"/>
    </row>
    <row r="2392" ht="15">
      <c r="E2392" s="12"/>
    </row>
    <row r="2393" ht="15">
      <c r="E2393" s="12"/>
    </row>
    <row r="2394" ht="15">
      <c r="E2394" s="12"/>
    </row>
    <row r="2395" ht="15">
      <c r="E2395" s="12"/>
    </row>
    <row r="2396" ht="15">
      <c r="E2396" s="2"/>
    </row>
    <row r="2397" ht="15">
      <c r="E2397" s="12"/>
    </row>
    <row r="2398" ht="15">
      <c r="E2398" s="12"/>
    </row>
    <row r="2399" ht="15">
      <c r="E2399" s="12"/>
    </row>
    <row r="2400" ht="15">
      <c r="E2400" s="2"/>
    </row>
    <row r="2401" ht="15">
      <c r="E2401" s="12"/>
    </row>
    <row r="2402" ht="15">
      <c r="E2402" s="12"/>
    </row>
    <row r="2403" ht="15">
      <c r="E2403" s="12"/>
    </row>
    <row r="2404" ht="15">
      <c r="E2404" s="12"/>
    </row>
    <row r="2405" ht="15">
      <c r="E2405" s="12"/>
    </row>
    <row r="2406" ht="15">
      <c r="E2406" s="12"/>
    </row>
    <row r="2407" ht="15">
      <c r="E2407" s="12"/>
    </row>
    <row r="2408" ht="15">
      <c r="E2408" s="12"/>
    </row>
    <row r="2409" ht="15">
      <c r="E2409" s="12"/>
    </row>
    <row r="2410" ht="15">
      <c r="E2410" s="12"/>
    </row>
    <row r="2411" ht="15">
      <c r="E2411" s="12"/>
    </row>
    <row r="2412" ht="15">
      <c r="E2412" s="2"/>
    </row>
    <row r="2413" ht="15">
      <c r="E2413" s="2"/>
    </row>
    <row r="2414" ht="15">
      <c r="E2414" s="2"/>
    </row>
    <row r="2415" ht="15">
      <c r="E2415" s="2"/>
    </row>
    <row r="2416" ht="15">
      <c r="E2416" s="2"/>
    </row>
    <row r="2417" ht="15">
      <c r="E2417" s="12"/>
    </row>
    <row r="2418" ht="15">
      <c r="E2418" s="2"/>
    </row>
    <row r="2419" ht="15">
      <c r="E2419" s="12"/>
    </row>
    <row r="2420" ht="15">
      <c r="E2420" s="2"/>
    </row>
    <row r="2421" ht="15" customHeight="1">
      <c r="E2421" s="1"/>
    </row>
    <row r="2422" ht="15">
      <c r="E2422" s="1"/>
    </row>
    <row r="2423" ht="15">
      <c r="E2423" s="1"/>
    </row>
    <row r="2424" ht="11.25" customHeight="1"/>
    <row r="2425" ht="11.25" customHeight="1" hidden="1"/>
    <row r="2426" ht="16.5" customHeight="1" hidden="1"/>
    <row r="2427" ht="36" customHeight="1" hidden="1"/>
    <row r="2428" ht="30.75" customHeight="1" hidden="1"/>
    <row r="2429" ht="45" customHeight="1" hidden="1"/>
    <row r="2430" ht="16.5" customHeight="1"/>
    <row r="2431" ht="14.25" customHeight="1"/>
    <row r="2432" ht="15" customHeight="1"/>
    <row r="2435" ht="15">
      <c r="E2435" s="2"/>
    </row>
    <row r="2436" ht="15" customHeight="1">
      <c r="E2436" s="2"/>
    </row>
    <row r="2437" ht="15">
      <c r="E2437" s="2"/>
    </row>
    <row r="2438" ht="15">
      <c r="E2438" s="2"/>
    </row>
    <row r="2439" ht="15">
      <c r="E2439" s="2"/>
    </row>
    <row r="2440" ht="15">
      <c r="E2440" s="12"/>
    </row>
    <row r="2441" ht="15">
      <c r="E2441" s="12"/>
    </row>
    <row r="2442" ht="15">
      <c r="E2442" s="2"/>
    </row>
    <row r="2443" ht="15">
      <c r="E2443" s="12"/>
    </row>
    <row r="2444" ht="15">
      <c r="E2444" s="2"/>
    </row>
    <row r="2445" ht="15">
      <c r="E2445" s="12"/>
    </row>
    <row r="2446" ht="15">
      <c r="E2446" s="2"/>
    </row>
    <row r="2447" ht="15">
      <c r="E2447" s="2"/>
    </row>
    <row r="2448" ht="15">
      <c r="E2448" s="12"/>
    </row>
    <row r="2449" ht="15">
      <c r="E2449" s="12"/>
    </row>
    <row r="2450" ht="15">
      <c r="E2450" s="12"/>
    </row>
    <row r="2451" ht="15">
      <c r="E2451" s="12"/>
    </row>
    <row r="2452" ht="15">
      <c r="E2452" s="12"/>
    </row>
    <row r="2453" ht="15">
      <c r="E2453" s="12"/>
    </row>
    <row r="2454" ht="15">
      <c r="E2454" s="1"/>
    </row>
    <row r="2455" ht="15">
      <c r="E2455" s="1"/>
    </row>
    <row r="2456" ht="15">
      <c r="E2456" s="1"/>
    </row>
    <row r="2457" ht="11.25" customHeight="1"/>
    <row r="2458" ht="11.25" customHeight="1" hidden="1"/>
    <row r="2459" ht="16.5" customHeight="1" hidden="1"/>
    <row r="2460" ht="36" customHeight="1" hidden="1"/>
    <row r="2461" ht="30.75" customHeight="1" hidden="1"/>
    <row r="2462" ht="45" customHeight="1" hidden="1"/>
    <row r="2463" ht="16.5" customHeight="1"/>
    <row r="2464" ht="14.25" customHeight="1"/>
    <row r="2465" ht="15" customHeight="1"/>
    <row r="2468" ht="15">
      <c r="E2468" s="2"/>
    </row>
    <row r="2469" ht="15" customHeight="1">
      <c r="E2469" s="2"/>
    </row>
    <row r="2470" ht="15">
      <c r="E2470" s="2"/>
    </row>
    <row r="2471" ht="15">
      <c r="E2471" s="2"/>
    </row>
    <row r="2472" ht="15">
      <c r="E2472" s="2"/>
    </row>
    <row r="2473" ht="15">
      <c r="E2473" s="2"/>
    </row>
    <row r="2474" ht="15">
      <c r="E2474" s="12"/>
    </row>
    <row r="2475" ht="15">
      <c r="E2475" s="12"/>
    </row>
    <row r="2476" ht="15">
      <c r="E2476" s="12"/>
    </row>
    <row r="2477" ht="15">
      <c r="E2477" s="12"/>
    </row>
    <row r="2478" ht="15">
      <c r="E2478" s="12"/>
    </row>
    <row r="2479" ht="15">
      <c r="E2479" s="2"/>
    </row>
    <row r="2480" ht="15">
      <c r="E2480" s="12"/>
    </row>
    <row r="2481" ht="15">
      <c r="E2481" s="12"/>
    </row>
    <row r="2482" ht="15">
      <c r="E2482" s="12"/>
    </row>
    <row r="2483" ht="15">
      <c r="E2483" s="2"/>
    </row>
    <row r="2484" ht="15">
      <c r="E2484" s="2"/>
    </row>
    <row r="2485" ht="15">
      <c r="E2485" s="12"/>
    </row>
    <row r="2486" ht="15">
      <c r="E2486" s="12"/>
    </row>
    <row r="2487" ht="15">
      <c r="E2487" s="12"/>
    </row>
    <row r="2488" ht="15">
      <c r="E2488" s="12"/>
    </row>
    <row r="2489" ht="15">
      <c r="E2489" s="12"/>
    </row>
    <row r="2490" ht="15">
      <c r="E2490" s="12"/>
    </row>
    <row r="2491" ht="15">
      <c r="E2491" s="12"/>
    </row>
    <row r="2492" ht="15">
      <c r="E2492" s="12"/>
    </row>
    <row r="2493" ht="15">
      <c r="E2493" s="12"/>
    </row>
    <row r="2494" ht="15">
      <c r="E2494" s="12"/>
    </row>
    <row r="2495" ht="15">
      <c r="E2495" s="2"/>
    </row>
    <row r="2496" ht="15">
      <c r="E2496" s="12"/>
    </row>
    <row r="2497" ht="15">
      <c r="E2497" s="12"/>
    </row>
    <row r="2498" ht="15">
      <c r="E2498" s="12"/>
    </row>
    <row r="2499" ht="15">
      <c r="E2499" s="12"/>
    </row>
    <row r="2500" ht="15">
      <c r="E2500" s="12"/>
    </row>
    <row r="2501" ht="15">
      <c r="E2501" s="12"/>
    </row>
    <row r="2502" ht="15">
      <c r="E2502" s="12"/>
    </row>
    <row r="2503" ht="15">
      <c r="E2503" s="12"/>
    </row>
    <row r="2504" ht="15">
      <c r="E2504" s="12"/>
    </row>
    <row r="2505" ht="15">
      <c r="E2505" s="12"/>
    </row>
    <row r="2506" ht="15">
      <c r="E2506" s="12"/>
    </row>
    <row r="2508" ht="15">
      <c r="E2508" s="12"/>
    </row>
    <row r="2509" ht="15">
      <c r="E2509" s="12"/>
    </row>
    <row r="2510" ht="15">
      <c r="E2510" s="1"/>
    </row>
    <row r="2511" ht="15">
      <c r="E2511" s="1"/>
    </row>
    <row r="2512" ht="15">
      <c r="E2512" s="1"/>
    </row>
    <row r="2513" ht="11.25" customHeight="1"/>
    <row r="2514" ht="11.25" customHeight="1" hidden="1"/>
    <row r="2515" ht="16.5" customHeight="1" hidden="1"/>
    <row r="2516" ht="36" customHeight="1" hidden="1"/>
    <row r="2517" ht="30.75" customHeight="1" hidden="1"/>
    <row r="2518" ht="45" customHeight="1" hidden="1"/>
    <row r="2519" ht="16.5" customHeight="1"/>
    <row r="2520" ht="14.25" customHeight="1"/>
    <row r="2521" ht="15" customHeight="1"/>
    <row r="2524" ht="15">
      <c r="E2524" s="2"/>
    </row>
    <row r="2525" ht="15" customHeight="1">
      <c r="E2525" s="2"/>
    </row>
    <row r="2526" ht="15" customHeight="1">
      <c r="E2526" s="2"/>
    </row>
    <row r="2527" ht="15">
      <c r="E2527" s="2"/>
    </row>
    <row r="2528" ht="15">
      <c r="E2528" s="2"/>
    </row>
    <row r="2529" ht="15">
      <c r="E2529" s="2"/>
    </row>
    <row r="2530" ht="15">
      <c r="E2530" s="2"/>
    </row>
    <row r="2531" ht="15">
      <c r="E2531" s="2"/>
    </row>
    <row r="2532" ht="15">
      <c r="E2532" s="12"/>
    </row>
    <row r="2533" ht="15">
      <c r="E2533" s="12"/>
    </row>
    <row r="2534" ht="15">
      <c r="E2534" s="12"/>
    </row>
    <row r="2535" ht="15">
      <c r="E2535" s="12"/>
    </row>
    <row r="2536" ht="15">
      <c r="E2536" s="12"/>
    </row>
    <row r="2537" ht="15">
      <c r="E2537" s="12"/>
    </row>
    <row r="2538" ht="15">
      <c r="E2538" s="12"/>
    </row>
    <row r="2539" ht="15">
      <c r="E2539" s="12"/>
    </row>
    <row r="2540" ht="15">
      <c r="E2540" s="12"/>
    </row>
    <row r="2541" ht="15">
      <c r="E2541" s="12"/>
    </row>
    <row r="2542" ht="15">
      <c r="E2542" s="2"/>
    </row>
    <row r="2543" ht="15">
      <c r="E2543" s="12"/>
    </row>
    <row r="2544" ht="15">
      <c r="E2544" s="1"/>
    </row>
    <row r="2545" ht="15">
      <c r="E2545" s="1"/>
    </row>
    <row r="2546" ht="15">
      <c r="E2546" s="1"/>
    </row>
    <row r="2547" ht="11.25" customHeight="1"/>
    <row r="2548" ht="11.25" customHeight="1" hidden="1"/>
    <row r="2549" ht="16.5" customHeight="1" hidden="1"/>
    <row r="2550" ht="36" customHeight="1" hidden="1"/>
    <row r="2551" ht="30.75" customHeight="1" hidden="1"/>
    <row r="2552" ht="45" customHeight="1" hidden="1"/>
    <row r="2553" ht="16.5" customHeight="1"/>
    <row r="2554" ht="14.25" customHeight="1"/>
    <row r="2555" ht="15" customHeight="1"/>
    <row r="2558" ht="15">
      <c r="E2558" s="2"/>
    </row>
    <row r="2559" ht="15" customHeight="1">
      <c r="E2559" s="2"/>
    </row>
    <row r="2560" ht="15">
      <c r="E2560" s="2"/>
    </row>
    <row r="2561" ht="15">
      <c r="E2561" s="2"/>
    </row>
    <row r="2562" ht="15">
      <c r="E2562" s="12"/>
    </row>
    <row r="2563" ht="15">
      <c r="E2563" s="2"/>
    </row>
    <row r="2564" ht="15">
      <c r="E2564" s="1"/>
    </row>
    <row r="2565" ht="15">
      <c r="E2565" s="1"/>
    </row>
    <row r="2566" ht="15">
      <c r="E2566" s="1"/>
    </row>
    <row r="2567" ht="11.25" customHeight="1"/>
    <row r="2568" ht="11.25" customHeight="1" hidden="1"/>
    <row r="2569" ht="16.5" customHeight="1" hidden="1"/>
    <row r="2570" ht="36" customHeight="1" hidden="1"/>
    <row r="2571" ht="30.75" customHeight="1" hidden="1"/>
    <row r="2572" ht="45" customHeight="1" hidden="1"/>
    <row r="2573" ht="16.5" customHeight="1"/>
    <row r="2574" ht="14.25" customHeight="1"/>
    <row r="2575" ht="15" customHeight="1"/>
    <row r="2577" ht="26.25" customHeight="1"/>
    <row r="2580" ht="15">
      <c r="E2580" s="2"/>
    </row>
    <row r="2581" spans="5:6" ht="29.25" customHeight="1">
      <c r="E2581" s="25"/>
      <c r="F2581" s="31"/>
    </row>
    <row r="2582" spans="5:6" ht="15">
      <c r="E2582" s="25"/>
      <c r="F2582" s="31"/>
    </row>
    <row r="2583" spans="5:6" ht="15">
      <c r="E2583" s="25"/>
      <c r="F2583" s="31"/>
    </row>
    <row r="2584" spans="5:6" ht="15">
      <c r="E2584" s="25"/>
      <c r="F2584" s="31"/>
    </row>
    <row r="2585" spans="5:6" ht="15">
      <c r="E2585" s="25"/>
      <c r="F2585" s="31"/>
    </row>
    <row r="2586" spans="5:6" ht="15">
      <c r="E2586" s="25"/>
      <c r="F2586" s="31"/>
    </row>
    <row r="2587" spans="5:6" ht="15">
      <c r="E2587" s="25"/>
      <c r="F2587" s="31"/>
    </row>
    <row r="2588" spans="5:6" ht="15">
      <c r="E2588" s="25"/>
      <c r="F2588" s="31"/>
    </row>
    <row r="2589" spans="5:6" ht="15">
      <c r="E2589" s="25"/>
      <c r="F2589" s="31"/>
    </row>
    <row r="2590" spans="5:6" ht="15">
      <c r="E2590" s="25"/>
      <c r="F2590" s="31"/>
    </row>
    <row r="2591" spans="5:6" ht="15">
      <c r="E2591" s="25"/>
      <c r="F2591" s="31"/>
    </row>
    <row r="2592" spans="5:6" ht="15">
      <c r="E2592" s="25"/>
      <c r="F2592" s="31"/>
    </row>
    <row r="2593" spans="5:6" ht="15">
      <c r="E2593" s="25"/>
      <c r="F2593" s="31"/>
    </row>
    <row r="2594" spans="5:6" ht="15">
      <c r="E2594" s="25"/>
      <c r="F2594" s="31"/>
    </row>
    <row r="2595" spans="5:6" ht="15">
      <c r="E2595" s="25"/>
      <c r="F2595" s="31"/>
    </row>
    <row r="2596" spans="5:6" ht="15">
      <c r="E2596" s="25"/>
      <c r="F2596" s="25"/>
    </row>
    <row r="2597" spans="5:6" ht="15">
      <c r="E2597" s="25"/>
      <c r="F2597" s="25"/>
    </row>
    <row r="2598" spans="5:6" ht="15">
      <c r="E2598" s="25"/>
      <c r="F2598" s="24"/>
    </row>
    <row r="2599" spans="5:6" ht="15">
      <c r="E2599" s="25"/>
      <c r="F2599" s="24"/>
    </row>
    <row r="2600" spans="5:6" ht="15">
      <c r="E2600" s="25"/>
      <c r="F2600" s="24"/>
    </row>
    <row r="2601" spans="5:6" ht="15">
      <c r="E2601" s="25"/>
      <c r="F2601" s="24"/>
    </row>
    <row r="2602" spans="5:6" ht="15">
      <c r="E2602" s="25"/>
      <c r="F2602" s="24"/>
    </row>
    <row r="2603" spans="5:6" ht="15">
      <c r="E2603" s="25"/>
      <c r="F2603" s="24"/>
    </row>
    <row r="2604" spans="5:6" ht="15">
      <c r="E2604" s="25"/>
      <c r="F2604" s="24"/>
    </row>
    <row r="2605" spans="5:6" ht="15" customHeight="1">
      <c r="E2605" s="25"/>
      <c r="F2605" s="24"/>
    </row>
    <row r="2606" spans="5:6" ht="15">
      <c r="E2606" s="25"/>
      <c r="F2606" s="24"/>
    </row>
    <row r="2607" spans="5:6" ht="15">
      <c r="E2607" s="25"/>
      <c r="F2607" s="24"/>
    </row>
    <row r="2608" spans="5:6" ht="15">
      <c r="E2608" s="25"/>
      <c r="F2608" s="24"/>
    </row>
    <row r="2609" spans="5:6" ht="15">
      <c r="E2609" s="25"/>
      <c r="F2609" s="24"/>
    </row>
    <row r="2610" spans="5:6" ht="15">
      <c r="E2610" s="29"/>
      <c r="F2610" s="30"/>
    </row>
    <row r="2611" spans="5:6" ht="15">
      <c r="E2611" s="29"/>
      <c r="F2611" s="30"/>
    </row>
    <row r="2612" spans="5:6" ht="15">
      <c r="E2612" s="25"/>
      <c r="F2612" s="24"/>
    </row>
    <row r="2613" spans="5:6" ht="15">
      <c r="E2613" s="25"/>
      <c r="F2613" s="24"/>
    </row>
    <row r="2614" spans="5:6" ht="15">
      <c r="E2614" s="25"/>
      <c r="F2614" s="24"/>
    </row>
    <row r="2615" spans="5:6" ht="15">
      <c r="E2615" s="25"/>
      <c r="F2615" s="24"/>
    </row>
    <row r="2616" spans="5:6" ht="15">
      <c r="E2616" s="25"/>
      <c r="F2616" s="24"/>
    </row>
    <row r="2617" spans="5:6" ht="15">
      <c r="E2617" s="25"/>
      <c r="F2617" s="24"/>
    </row>
    <row r="2618" spans="5:6" ht="15">
      <c r="E2618" s="25"/>
      <c r="F2618" s="24"/>
    </row>
    <row r="2619" spans="5:6" ht="15">
      <c r="E2619" s="25"/>
      <c r="F2619" s="24"/>
    </row>
    <row r="2620" spans="5:6" ht="15">
      <c r="E2620" s="25"/>
      <c r="F2620" s="24"/>
    </row>
    <row r="2621" spans="5:6" ht="15">
      <c r="E2621" s="25"/>
      <c r="F2621" s="24"/>
    </row>
    <row r="2622" spans="5:6" ht="15">
      <c r="E2622" s="25"/>
      <c r="F2622" s="24"/>
    </row>
    <row r="2623" spans="5:6" ht="15">
      <c r="E2623" s="25"/>
      <c r="F2623" s="24"/>
    </row>
    <row r="2624" spans="5:6" ht="15">
      <c r="E2624" s="25"/>
      <c r="F2624" s="24"/>
    </row>
    <row r="2625" spans="5:6" ht="15">
      <c r="E2625" s="25"/>
      <c r="F2625" s="24"/>
    </row>
    <row r="2626" spans="5:6" ht="15">
      <c r="E2626" s="25"/>
      <c r="F2626" s="24"/>
    </row>
    <row r="2627" spans="5:6" ht="15">
      <c r="E2627" s="25"/>
      <c r="F2627" s="24"/>
    </row>
    <row r="2628" spans="5:6" ht="15">
      <c r="E2628" s="25"/>
      <c r="F2628" s="24"/>
    </row>
    <row r="2629" spans="5:6" ht="15">
      <c r="E2629" s="25"/>
      <c r="F2629" s="24"/>
    </row>
    <row r="2630" spans="5:6" ht="15">
      <c r="E2630" s="25"/>
      <c r="F2630" s="24"/>
    </row>
    <row r="2631" spans="5:6" ht="15">
      <c r="E2631" s="25"/>
      <c r="F2631" s="24"/>
    </row>
    <row r="2632" spans="5:6" ht="15">
      <c r="E2632" s="25"/>
      <c r="F2632" s="24"/>
    </row>
    <row r="2633" spans="5:6" ht="15">
      <c r="E2633" s="25"/>
      <c r="F2633" s="24"/>
    </row>
    <row r="2634" spans="5:6" ht="15">
      <c r="E2634" s="25"/>
      <c r="F2634" s="24"/>
    </row>
    <row r="2635" spans="5:6" ht="15">
      <c r="E2635" s="25"/>
      <c r="F2635" s="24"/>
    </row>
    <row r="2636" spans="5:6" ht="15">
      <c r="E2636" s="25"/>
      <c r="F2636" s="24"/>
    </row>
    <row r="2637" spans="5:6" ht="15">
      <c r="E2637" s="25"/>
      <c r="F2637" s="24"/>
    </row>
    <row r="2638" spans="5:6" ht="15">
      <c r="E2638" s="25"/>
      <c r="F2638" s="24"/>
    </row>
    <row r="2639" spans="5:6" ht="15">
      <c r="E2639" s="25"/>
      <c r="F2639" s="24"/>
    </row>
    <row r="2640" spans="5:6" ht="15">
      <c r="E2640" s="25"/>
      <c r="F2640" s="24"/>
    </row>
    <row r="2641" spans="5:6" ht="15">
      <c r="E2641" s="25"/>
      <c r="F2641" s="24"/>
    </row>
    <row r="2642" spans="5:6" ht="15">
      <c r="E2642" s="25"/>
      <c r="F2642" s="24"/>
    </row>
    <row r="2643" spans="5:6" ht="15">
      <c r="E2643" s="25"/>
      <c r="F2643" s="24"/>
    </row>
    <row r="2644" spans="5:6" ht="15">
      <c r="E2644" s="29"/>
      <c r="F2644" s="24"/>
    </row>
    <row r="2645" spans="5:6" ht="15">
      <c r="E2645" s="29"/>
      <c r="F2645" s="24"/>
    </row>
    <row r="2646" spans="5:6" ht="15">
      <c r="E2646" s="25"/>
      <c r="F2646" s="24"/>
    </row>
    <row r="2647" spans="5:6" ht="15">
      <c r="E2647" s="25"/>
      <c r="F2647" s="24"/>
    </row>
    <row r="2648" spans="5:6" ht="15">
      <c r="E2648" s="25"/>
      <c r="F2648" s="24"/>
    </row>
    <row r="2649" spans="5:6" ht="15">
      <c r="E2649" s="29"/>
      <c r="F2649" s="24"/>
    </row>
    <row r="2650" spans="5:6" ht="15">
      <c r="E2650" s="29"/>
      <c r="F2650" s="24"/>
    </row>
    <row r="2651" spans="5:6" ht="15">
      <c r="E2651" s="29"/>
      <c r="F2651" s="24"/>
    </row>
    <row r="2652" spans="5:6" ht="15">
      <c r="E2652" s="25"/>
      <c r="F2652" s="24"/>
    </row>
    <row r="2653" spans="5:6" ht="15">
      <c r="E2653" s="25"/>
      <c r="F2653" s="24"/>
    </row>
    <row r="2654" ht="15">
      <c r="E2654" s="1"/>
    </row>
    <row r="2655" ht="15">
      <c r="E2655" s="1"/>
    </row>
    <row r="2656" ht="15">
      <c r="E2656" s="1"/>
    </row>
    <row r="2657" ht="11.25" customHeight="1"/>
    <row r="2658" ht="11.25" customHeight="1" hidden="1"/>
    <row r="2659" ht="16.5" customHeight="1" hidden="1"/>
    <row r="2660" ht="36" customHeight="1" hidden="1"/>
    <row r="2661" ht="30.75" customHeight="1" hidden="1"/>
    <row r="2662" ht="45" customHeight="1" hidden="1"/>
    <row r="2663" ht="16.5" customHeight="1"/>
    <row r="2664" ht="14.25" customHeight="1"/>
    <row r="2665" ht="15" customHeight="1"/>
    <row r="2668" ht="15">
      <c r="E2668" s="2"/>
    </row>
    <row r="2669" spans="5:6" ht="15">
      <c r="E2669" s="21"/>
      <c r="F2669" s="23"/>
    </row>
    <row r="2670" spans="5:6" ht="15" customHeight="1">
      <c r="E2670" s="27"/>
      <c r="F2670" s="23"/>
    </row>
    <row r="2671" spans="5:6" ht="15">
      <c r="E2671" s="27"/>
      <c r="F2671" s="23"/>
    </row>
    <row r="2672" spans="5:6" ht="15">
      <c r="E2672" s="27"/>
      <c r="F2672" s="23"/>
    </row>
    <row r="2673" spans="5:6" ht="15">
      <c r="E2673" s="27"/>
      <c r="F2673" s="23"/>
    </row>
    <row r="2674" spans="5:6" ht="15">
      <c r="E2674" s="27"/>
      <c r="F2674" s="23"/>
    </row>
    <row r="2675" spans="5:6" ht="15">
      <c r="E2675" s="27"/>
      <c r="F2675" s="23"/>
    </row>
    <row r="2676" spans="5:6" ht="15">
      <c r="E2676" s="27"/>
      <c r="F2676" s="23"/>
    </row>
    <row r="2677" spans="5:6" ht="15">
      <c r="E2677" s="27"/>
      <c r="F2677" s="23"/>
    </row>
    <row r="2678" spans="5:6" ht="15">
      <c r="E2678" s="27"/>
      <c r="F2678" s="23"/>
    </row>
    <row r="2679" spans="5:6" ht="15">
      <c r="E2679" s="27"/>
      <c r="F2679" s="23"/>
    </row>
    <row r="2680" spans="5:6" ht="15">
      <c r="E2680" s="27"/>
      <c r="F2680" s="23"/>
    </row>
    <row r="2681" spans="5:6" ht="15">
      <c r="E2681" s="27"/>
      <c r="F2681" s="23"/>
    </row>
    <row r="2682" spans="5:6" ht="15">
      <c r="E2682" s="27"/>
      <c r="F2682" s="23"/>
    </row>
    <row r="2683" spans="5:6" ht="15">
      <c r="E2683" s="27"/>
      <c r="F2683" s="23"/>
    </row>
    <row r="2684" spans="5:6" ht="15">
      <c r="E2684" s="27"/>
      <c r="F2684" s="23"/>
    </row>
    <row r="2685" spans="5:6" ht="15">
      <c r="E2685" s="27"/>
      <c r="F2685" s="23"/>
    </row>
    <row r="2686" spans="5:6" ht="15">
      <c r="E2686" s="26"/>
      <c r="F2686" s="23"/>
    </row>
    <row r="2687" spans="5:6" ht="15">
      <c r="E2687" s="26"/>
      <c r="F2687" s="23"/>
    </row>
    <row r="2688" spans="5:6" ht="15">
      <c r="E2688" s="27"/>
      <c r="F2688" s="23"/>
    </row>
    <row r="2689" spans="5:6" ht="15">
      <c r="E2689" s="26"/>
      <c r="F2689" s="23"/>
    </row>
    <row r="2690" spans="5:6" ht="15">
      <c r="E2690" s="26"/>
      <c r="F2690" s="23"/>
    </row>
    <row r="2691" spans="5:6" ht="15">
      <c r="E2691" s="26"/>
      <c r="F2691" s="23"/>
    </row>
    <row r="2692" spans="5:6" ht="15">
      <c r="E2692" s="26"/>
      <c r="F2692" s="23"/>
    </row>
    <row r="2693" spans="5:6" ht="15">
      <c r="E2693" s="26"/>
      <c r="F2693" s="23"/>
    </row>
    <row r="2694" spans="5:6" ht="15">
      <c r="E2694" s="26"/>
      <c r="F2694" s="23"/>
    </row>
    <row r="2695" spans="5:6" ht="15">
      <c r="E2695" s="26"/>
      <c r="F2695" s="23"/>
    </row>
    <row r="2696" spans="5:6" ht="15">
      <c r="E2696" s="28"/>
      <c r="F2696" s="23"/>
    </row>
    <row r="2697" spans="5:6" ht="15">
      <c r="E2697" s="28"/>
      <c r="F2697" s="23"/>
    </row>
    <row r="2698" spans="5:6" ht="15">
      <c r="E2698" s="26"/>
      <c r="F2698" s="23"/>
    </row>
    <row r="2699" spans="5:6" ht="15">
      <c r="E2699" s="26"/>
      <c r="F2699" s="23"/>
    </row>
    <row r="2700" spans="5:6" ht="15">
      <c r="E2700" s="26"/>
      <c r="F2700" s="23"/>
    </row>
    <row r="2701" spans="5:6" ht="15">
      <c r="E2701" s="27"/>
      <c r="F2701" s="23"/>
    </row>
    <row r="2702" spans="5:6" ht="15">
      <c r="E2702" s="32"/>
      <c r="F2702" s="23"/>
    </row>
    <row r="2703" ht="15">
      <c r="E2703" s="1"/>
    </row>
    <row r="2704" ht="15">
      <c r="E2704" s="1"/>
    </row>
    <row r="2705" ht="11.25" customHeight="1"/>
    <row r="2706" ht="11.25" customHeight="1" hidden="1"/>
    <row r="2707" ht="16.5" customHeight="1" hidden="1"/>
    <row r="2708" ht="36" customHeight="1" hidden="1"/>
    <row r="2709" ht="30.75" customHeight="1" hidden="1"/>
    <row r="2710" ht="45" customHeight="1" hidden="1"/>
    <row r="2711" ht="16.5" customHeight="1"/>
    <row r="2712" ht="14.25" customHeight="1"/>
    <row r="2713" ht="15" customHeight="1"/>
    <row r="2716" ht="15">
      <c r="E2716" s="2"/>
    </row>
    <row r="2717" ht="15" customHeight="1">
      <c r="E2717" s="2"/>
    </row>
    <row r="2718" ht="15">
      <c r="E2718" s="2"/>
    </row>
    <row r="2719" ht="17.25" customHeight="1">
      <c r="E2719" s="2"/>
    </row>
    <row r="2720" ht="15">
      <c r="E2720" s="1"/>
    </row>
    <row r="2721" ht="15">
      <c r="E2721" s="1"/>
    </row>
    <row r="2722" ht="15">
      <c r="E2722" s="1"/>
    </row>
    <row r="2723" ht="11.25" customHeight="1"/>
    <row r="2724" ht="11.25" customHeight="1" hidden="1"/>
    <row r="2725" ht="16.5" customHeight="1" hidden="1"/>
    <row r="2726" ht="36" customHeight="1" hidden="1"/>
    <row r="2727" ht="30.75" customHeight="1" hidden="1"/>
    <row r="2728" ht="45" customHeight="1" hidden="1"/>
    <row r="2729" ht="16.5" customHeight="1"/>
    <row r="2730" ht="14.25" customHeight="1"/>
    <row r="2731" ht="15" customHeight="1"/>
    <row r="2734" ht="15">
      <c r="E2734" s="2"/>
    </row>
    <row r="2735" ht="27" customHeight="1">
      <c r="E2735" s="2"/>
    </row>
    <row r="2736" ht="15">
      <c r="E2736" s="2"/>
    </row>
    <row r="2737" ht="15">
      <c r="E2737" s="2"/>
    </row>
    <row r="2738" ht="15">
      <c r="E2738" s="2"/>
    </row>
    <row r="2739" ht="15">
      <c r="E2739" s="2"/>
    </row>
    <row r="2740" ht="15">
      <c r="E2740" s="2"/>
    </row>
    <row r="2741" ht="15">
      <c r="E2741" s="2"/>
    </row>
    <row r="2742" ht="15">
      <c r="E2742" s="2"/>
    </row>
    <row r="2743" ht="15">
      <c r="E2743" s="2"/>
    </row>
    <row r="2744" ht="15">
      <c r="E2744" s="2"/>
    </row>
    <row r="2745" ht="15">
      <c r="E2745" s="2"/>
    </row>
    <row r="2746" ht="15">
      <c r="E2746" s="2"/>
    </row>
    <row r="2747" ht="15">
      <c r="E2747" s="2"/>
    </row>
    <row r="2748" ht="15">
      <c r="E2748" s="2"/>
    </row>
    <row r="2749" ht="15">
      <c r="E2749" s="2"/>
    </row>
    <row r="2750" ht="15">
      <c r="E2750" s="2"/>
    </row>
    <row r="2751" ht="15">
      <c r="E2751" s="2"/>
    </row>
    <row r="2752" ht="15">
      <c r="E2752" s="2"/>
    </row>
    <row r="2753" ht="15">
      <c r="E2753" s="2"/>
    </row>
    <row r="2754" ht="15">
      <c r="E2754" s="2"/>
    </row>
    <row r="2755" ht="15">
      <c r="E2755" s="2"/>
    </row>
    <row r="2756" ht="15">
      <c r="E2756" s="2"/>
    </row>
    <row r="2757" ht="15">
      <c r="E2757" s="2"/>
    </row>
    <row r="2758" ht="15">
      <c r="E2758" s="2"/>
    </row>
    <row r="2759" ht="15">
      <c r="E2759" s="2"/>
    </row>
    <row r="2760" ht="15">
      <c r="E2760" s="2"/>
    </row>
    <row r="2761" ht="15">
      <c r="E2761" s="2"/>
    </row>
    <row r="2762" ht="15">
      <c r="E2762" s="2"/>
    </row>
    <row r="2763" ht="15">
      <c r="E2763" s="2"/>
    </row>
    <row r="2764" ht="15">
      <c r="E2764" s="2"/>
    </row>
    <row r="2765" ht="15">
      <c r="E2765" s="2"/>
    </row>
    <row r="2766" ht="15">
      <c r="E2766" s="2"/>
    </row>
    <row r="2767" ht="15">
      <c r="E2767" s="2"/>
    </row>
    <row r="2768" ht="15">
      <c r="E2768" s="2"/>
    </row>
    <row r="2769" ht="15">
      <c r="E2769" s="2"/>
    </row>
    <row r="2770" ht="15">
      <c r="E2770" s="2"/>
    </row>
    <row r="2771" ht="15">
      <c r="E2771" s="2"/>
    </row>
    <row r="2772" ht="15">
      <c r="E2772" s="2"/>
    </row>
    <row r="2773" ht="15">
      <c r="E2773" s="2"/>
    </row>
    <row r="2774" ht="15">
      <c r="E2774" s="2"/>
    </row>
    <row r="2775" ht="15">
      <c r="E2775" s="2"/>
    </row>
    <row r="2776" ht="15">
      <c r="E2776" s="2"/>
    </row>
    <row r="2777" ht="15">
      <c r="E2777" s="2"/>
    </row>
    <row r="2778" ht="15">
      <c r="E2778" s="2"/>
    </row>
    <row r="2779" ht="15">
      <c r="E2779" s="2"/>
    </row>
    <row r="2780" ht="15">
      <c r="E2780" s="2"/>
    </row>
    <row r="2781" ht="15">
      <c r="E2781" s="2"/>
    </row>
    <row r="2782" ht="15">
      <c r="E2782" s="2"/>
    </row>
    <row r="2783" ht="15">
      <c r="E2783" s="2"/>
    </row>
    <row r="2784" ht="15">
      <c r="E2784" s="2"/>
    </row>
    <row r="2785" ht="15">
      <c r="E2785" s="2"/>
    </row>
    <row r="2786" ht="15">
      <c r="E2786" s="2"/>
    </row>
    <row r="2787" ht="15">
      <c r="E2787" s="2"/>
    </row>
    <row r="2788" ht="15">
      <c r="E2788" s="2"/>
    </row>
    <row r="2789" ht="15">
      <c r="E2789" s="2"/>
    </row>
    <row r="2790" ht="15">
      <c r="E2790" s="2"/>
    </row>
    <row r="2791" ht="15">
      <c r="E2791" s="2"/>
    </row>
    <row r="2792" ht="15">
      <c r="E2792" s="2"/>
    </row>
    <row r="2793" ht="15">
      <c r="E2793" s="2"/>
    </row>
    <row r="2794" ht="15">
      <c r="E2794" s="2"/>
    </row>
    <row r="2795" ht="15">
      <c r="E2795" s="2"/>
    </row>
    <row r="2796" ht="15">
      <c r="E2796" s="2"/>
    </row>
    <row r="2797" ht="15">
      <c r="E2797" s="2"/>
    </row>
    <row r="2798" ht="31.5" customHeight="1">
      <c r="E2798" s="2"/>
    </row>
    <row r="2799" ht="15">
      <c r="E2799" s="2"/>
    </row>
    <row r="2800" ht="29.25" customHeight="1">
      <c r="E2800" s="2"/>
    </row>
    <row r="2801" ht="15">
      <c r="E2801" s="1"/>
    </row>
    <row r="2802" ht="15">
      <c r="E2802" s="1"/>
    </row>
    <row r="2803" ht="15">
      <c r="E2803" s="1"/>
    </row>
    <row r="2804" ht="11.25" customHeight="1"/>
    <row r="2805" ht="11.25" customHeight="1" hidden="1"/>
    <row r="2806" ht="16.5" customHeight="1" hidden="1"/>
    <row r="2807" ht="36" customHeight="1" hidden="1"/>
    <row r="2808" ht="30.75" customHeight="1" hidden="1"/>
    <row r="2809" ht="45" customHeight="1" hidden="1"/>
    <row r="2810" ht="16.5" customHeight="1"/>
    <row r="2811" ht="14.25" customHeight="1"/>
    <row r="2812" ht="15" customHeight="1"/>
    <row r="2815" ht="15">
      <c r="E2815" s="2"/>
    </row>
    <row r="2816" ht="15">
      <c r="E2816" s="21"/>
    </row>
    <row r="2817" ht="15">
      <c r="E2817" s="2"/>
    </row>
    <row r="2818" ht="15">
      <c r="E2818" s="2"/>
    </row>
    <row r="2819" ht="15">
      <c r="E2819" s="2"/>
    </row>
    <row r="2820" ht="15">
      <c r="E2820" s="2"/>
    </row>
    <row r="2821" ht="15">
      <c r="E2821" s="2"/>
    </row>
    <row r="2822" ht="15">
      <c r="E2822" s="2"/>
    </row>
    <row r="2823" ht="15">
      <c r="E2823" s="2"/>
    </row>
    <row r="2824" ht="15">
      <c r="E2824" s="2"/>
    </row>
    <row r="2825" ht="15">
      <c r="E2825" s="2"/>
    </row>
    <row r="2826" ht="15">
      <c r="E2826" s="2"/>
    </row>
    <row r="2827" ht="15">
      <c r="E2827" s="2"/>
    </row>
    <row r="2828" ht="15">
      <c r="E2828" s="2"/>
    </row>
    <row r="2829" ht="15">
      <c r="E2829" s="2"/>
    </row>
    <row r="2830" ht="15">
      <c r="E2830" s="2"/>
    </row>
    <row r="2831" ht="15">
      <c r="E2831" s="2"/>
    </row>
    <row r="2832" ht="15">
      <c r="E2832" s="2"/>
    </row>
    <row r="2833" ht="15">
      <c r="E2833" s="14"/>
    </row>
    <row r="2834" ht="15">
      <c r="E2834" s="14"/>
    </row>
    <row r="2835" ht="15">
      <c r="E2835" s="2"/>
    </row>
    <row r="2836" ht="15">
      <c r="E2836" s="2"/>
    </row>
    <row r="2837" ht="15">
      <c r="E2837" s="1"/>
    </row>
    <row r="2838" ht="15">
      <c r="E2838" s="1"/>
    </row>
    <row r="2839" ht="15">
      <c r="E2839" s="1"/>
    </row>
    <row r="2840" ht="11.25" customHeight="1"/>
    <row r="2841" ht="11.25" customHeight="1" hidden="1"/>
    <row r="2842" ht="16.5" customHeight="1" hidden="1"/>
    <row r="2843" ht="36" customHeight="1" hidden="1"/>
    <row r="2844" ht="30.75" customHeight="1" hidden="1"/>
    <row r="2845" ht="45" customHeight="1" hidden="1"/>
    <row r="2846" ht="16.5" customHeight="1"/>
    <row r="2847" ht="14.25" customHeight="1"/>
    <row r="2848" ht="15" customHeight="1"/>
    <row r="2851" ht="15">
      <c r="E2851" s="2"/>
    </row>
    <row r="2852" ht="26.25" customHeight="1">
      <c r="E2852" s="44"/>
    </row>
    <row r="2853" ht="15">
      <c r="E2853" s="44"/>
    </row>
    <row r="2854" ht="15">
      <c r="E2854" s="44"/>
    </row>
    <row r="2855" ht="15">
      <c r="E2855" s="44"/>
    </row>
    <row r="2856" ht="15">
      <c r="E2856" s="44"/>
    </row>
    <row r="2857" ht="15">
      <c r="E2857" s="44"/>
    </row>
    <row r="2858" ht="15">
      <c r="E2858" s="44"/>
    </row>
    <row r="2859" ht="27" customHeight="1">
      <c r="E2859" s="44"/>
    </row>
    <row r="2860" ht="15">
      <c r="E2860" s="44"/>
    </row>
    <row r="2861" ht="15">
      <c r="E2861" s="44"/>
    </row>
    <row r="2862" ht="15">
      <c r="E2862" s="44"/>
    </row>
    <row r="2863" ht="30" customHeight="1">
      <c r="E2863" s="2"/>
    </row>
    <row r="2864" ht="15">
      <c r="E2864" s="2"/>
    </row>
    <row r="2865" ht="15">
      <c r="E2865" s="2"/>
    </row>
    <row r="2866" ht="15">
      <c r="E2866" s="2"/>
    </row>
    <row r="2867" ht="15">
      <c r="E2867" s="2"/>
    </row>
    <row r="2868" ht="15">
      <c r="E2868" s="2"/>
    </row>
    <row r="2869" ht="15">
      <c r="E2869" s="2"/>
    </row>
    <row r="2870" ht="15">
      <c r="E2870" s="2"/>
    </row>
    <row r="2871" ht="15">
      <c r="E2871" s="2"/>
    </row>
    <row r="2872" ht="33.75" customHeight="1">
      <c r="E2872" s="2"/>
    </row>
    <row r="2873" spans="1:7" s="3" customFormat="1" ht="30.75" customHeight="1">
      <c r="A2873" s="8"/>
      <c r="D2873" s="19"/>
      <c r="E2873" s="55"/>
      <c r="G2873" s="19"/>
    </row>
    <row r="2874" spans="1:7" s="3" customFormat="1" ht="30.75" customHeight="1">
      <c r="A2874" s="8"/>
      <c r="D2874" s="19"/>
      <c r="E2874" s="55"/>
      <c r="G2874" s="19"/>
    </row>
    <row r="2875" spans="1:7" s="3" customFormat="1" ht="30.75" customHeight="1">
      <c r="A2875" s="8"/>
      <c r="D2875" s="19"/>
      <c r="E2875" s="55"/>
      <c r="G2875" s="19"/>
    </row>
    <row r="2876" spans="1:7" s="3" customFormat="1" ht="59.25" customHeight="1">
      <c r="A2876" s="8"/>
      <c r="D2876" s="19"/>
      <c r="E2876" s="55"/>
      <c r="G2876" s="19"/>
    </row>
    <row r="2877" ht="15">
      <c r="E2877" s="1"/>
    </row>
    <row r="2878" ht="15">
      <c r="E2878" s="1"/>
    </row>
    <row r="2879" ht="9" customHeight="1">
      <c r="E2879" s="1"/>
    </row>
    <row r="2880" ht="11.25" customHeight="1"/>
    <row r="2881" ht="11.25" customHeight="1" hidden="1"/>
    <row r="2882" ht="16.5" customHeight="1" hidden="1"/>
    <row r="2883" ht="36" customHeight="1" hidden="1"/>
    <row r="2884" ht="30.75" customHeight="1" hidden="1"/>
    <row r="2885" ht="45" customHeight="1" hidden="1"/>
    <row r="2886" ht="16.5" customHeight="1"/>
    <row r="2887" ht="14.25" customHeight="1"/>
    <row r="2888" ht="15" customHeight="1"/>
    <row r="2891" ht="15">
      <c r="E2891" s="2"/>
    </row>
    <row r="2892" ht="30" customHeight="1">
      <c r="E2892" s="21"/>
    </row>
    <row r="2893" ht="15">
      <c r="E2893" s="21"/>
    </row>
    <row r="2894" ht="15">
      <c r="E2894" s="2"/>
    </row>
    <row r="2895" ht="15">
      <c r="E2895" s="2"/>
    </row>
    <row r="2896" ht="15">
      <c r="E2896" s="2"/>
    </row>
    <row r="2897" ht="15">
      <c r="E2897" s="2"/>
    </row>
    <row r="2898" ht="15">
      <c r="E2898" s="2"/>
    </row>
    <row r="2899" ht="15">
      <c r="E2899" s="2"/>
    </row>
    <row r="2900" ht="15">
      <c r="E2900" s="2"/>
    </row>
    <row r="2901" ht="15">
      <c r="E2901" s="2"/>
    </row>
    <row r="2902" ht="15">
      <c r="E2902" s="2"/>
    </row>
    <row r="2903" ht="15">
      <c r="E2903" s="2"/>
    </row>
    <row r="2904" ht="15">
      <c r="E2904" s="2"/>
    </row>
    <row r="2905" ht="15">
      <c r="E2905" s="2"/>
    </row>
    <row r="2906" ht="15">
      <c r="E2906" s="2"/>
    </row>
    <row r="2907" ht="15">
      <c r="E2907" s="2"/>
    </row>
    <row r="2908" ht="15">
      <c r="E2908" s="2"/>
    </row>
    <row r="2909" ht="15">
      <c r="E2909" s="2"/>
    </row>
    <row r="2910" ht="15">
      <c r="E2910" s="2"/>
    </row>
    <row r="2911" ht="15">
      <c r="E2911" s="2"/>
    </row>
    <row r="2912" ht="15">
      <c r="E2912" s="2"/>
    </row>
    <row r="2913" ht="15">
      <c r="E2913" s="2"/>
    </row>
    <row r="2914" ht="15">
      <c r="E2914" s="2"/>
    </row>
    <row r="2915" ht="15">
      <c r="E2915" s="2"/>
    </row>
    <row r="2916" ht="15">
      <c r="E2916" s="2"/>
    </row>
    <row r="2917" ht="15">
      <c r="E2917" s="2"/>
    </row>
    <row r="2918" ht="15">
      <c r="E2918" s="2"/>
    </row>
    <row r="2919" ht="15">
      <c r="E2919" s="2"/>
    </row>
    <row r="2920" ht="15">
      <c r="E2920" s="44"/>
    </row>
    <row r="2921" ht="15">
      <c r="E2921" s="44"/>
    </row>
    <row r="2922" ht="15">
      <c r="E2922" s="44"/>
    </row>
    <row r="2923" ht="15">
      <c r="E2923" s="2"/>
    </row>
    <row r="2924" ht="15">
      <c r="E2924" s="2"/>
    </row>
    <row r="2925" ht="15">
      <c r="E2925" s="2"/>
    </row>
    <row r="2926" ht="15">
      <c r="E2926" s="2"/>
    </row>
    <row r="2927" ht="15">
      <c r="E2927" s="2"/>
    </row>
    <row r="2928" ht="15">
      <c r="E2928" s="2"/>
    </row>
    <row r="2929" ht="15">
      <c r="E2929" s="2"/>
    </row>
    <row r="2930" ht="15">
      <c r="E2930" s="2"/>
    </row>
    <row r="2931" ht="15">
      <c r="E2931" s="2"/>
    </row>
    <row r="2932" ht="15">
      <c r="E2932" s="2"/>
    </row>
    <row r="2933" ht="15">
      <c r="E2933" s="2"/>
    </row>
    <row r="2934" ht="15">
      <c r="E2934" s="2"/>
    </row>
    <row r="2935" ht="15">
      <c r="E2935" s="2"/>
    </row>
    <row r="2936" ht="15">
      <c r="E2936" s="2"/>
    </row>
    <row r="2937" ht="15">
      <c r="E2937" s="2"/>
    </row>
    <row r="2938" ht="15">
      <c r="E2938" s="2"/>
    </row>
    <row r="2939" ht="15">
      <c r="E2939" s="2"/>
    </row>
    <row r="2940" ht="15">
      <c r="E2940" s="2"/>
    </row>
    <row r="2941" ht="15">
      <c r="E2941" s="2"/>
    </row>
    <row r="2942" ht="15">
      <c r="E2942" s="2"/>
    </row>
    <row r="2943" ht="15">
      <c r="E2943" s="2"/>
    </row>
    <row r="2944" ht="15">
      <c r="E2944" s="2"/>
    </row>
    <row r="2945" ht="15">
      <c r="E2945" s="2"/>
    </row>
    <row r="2946" ht="15">
      <c r="E2946" s="2"/>
    </row>
    <row r="2947" ht="15">
      <c r="E2947" s="2"/>
    </row>
    <row r="2948" ht="15">
      <c r="E2948" s="2"/>
    </row>
    <row r="2949" ht="15">
      <c r="E2949" s="2"/>
    </row>
    <row r="2950" ht="15">
      <c r="E2950" s="2"/>
    </row>
    <row r="2951" ht="15">
      <c r="E2951" s="2"/>
    </row>
    <row r="2952" ht="15">
      <c r="E2952" s="2"/>
    </row>
    <row r="2953" ht="15">
      <c r="E2953" s="2"/>
    </row>
    <row r="2954" ht="15">
      <c r="E2954" s="2"/>
    </row>
    <row r="2955" ht="15">
      <c r="E2955" s="2"/>
    </row>
    <row r="2956" ht="15">
      <c r="E2956" s="2"/>
    </row>
    <row r="2957" ht="15">
      <c r="E2957" s="2"/>
    </row>
    <row r="2958" ht="15">
      <c r="E2958" s="2"/>
    </row>
    <row r="2959" ht="15">
      <c r="E2959" s="2"/>
    </row>
    <row r="2960" ht="15">
      <c r="E2960" s="2"/>
    </row>
    <row r="2961" ht="15">
      <c r="E2961" s="2"/>
    </row>
    <row r="2962" ht="15">
      <c r="E2962" s="2"/>
    </row>
    <row r="2963" ht="15">
      <c r="E2963" s="2"/>
    </row>
    <row r="2964" ht="15">
      <c r="E2964" s="2"/>
    </row>
    <row r="2965" ht="15">
      <c r="E2965" s="2"/>
    </row>
    <row r="2966" ht="15">
      <c r="E2966" s="2"/>
    </row>
    <row r="2967" ht="15">
      <c r="E2967" s="2"/>
    </row>
    <row r="2968" ht="15">
      <c r="E2968" s="2"/>
    </row>
    <row r="2969" ht="15">
      <c r="E2969" s="2"/>
    </row>
    <row r="2970" ht="15">
      <c r="E2970" s="2"/>
    </row>
    <row r="2971" ht="15">
      <c r="E2971" s="2"/>
    </row>
    <row r="2972" ht="15">
      <c r="E2972" s="2"/>
    </row>
    <row r="2973" ht="15">
      <c r="E2973" s="2"/>
    </row>
    <row r="2974" ht="15">
      <c r="E2974" s="2"/>
    </row>
    <row r="2975" ht="15">
      <c r="E2975" s="2"/>
    </row>
    <row r="2976" ht="15">
      <c r="E2976" s="2"/>
    </row>
    <row r="2977" ht="15">
      <c r="E2977" s="2"/>
    </row>
    <row r="2978" ht="15">
      <c r="E2978" s="2"/>
    </row>
    <row r="2979" ht="15">
      <c r="E2979" s="2"/>
    </row>
    <row r="2980" ht="15">
      <c r="E2980" s="2"/>
    </row>
    <row r="2981" ht="15">
      <c r="E2981" s="2"/>
    </row>
    <row r="2982" ht="15">
      <c r="E2982" s="2"/>
    </row>
    <row r="2983" ht="15">
      <c r="E2983" s="2"/>
    </row>
    <row r="2984" ht="15">
      <c r="E2984" s="2"/>
    </row>
    <row r="2985" ht="15">
      <c r="E2985" s="2"/>
    </row>
    <row r="2986" ht="15">
      <c r="E2986" s="2"/>
    </row>
    <row r="2987" ht="15">
      <c r="E2987" s="2"/>
    </row>
    <row r="2988" ht="15">
      <c r="E2988" s="2"/>
    </row>
    <row r="2989" ht="15">
      <c r="E2989" s="2"/>
    </row>
    <row r="2990" ht="15">
      <c r="E2990" s="2"/>
    </row>
    <row r="2991" ht="15">
      <c r="E2991" s="2"/>
    </row>
    <row r="2992" spans="5:6" ht="15">
      <c r="E2992" s="44"/>
      <c r="F2992" s="45"/>
    </row>
    <row r="2993" spans="5:6" ht="15">
      <c r="E2993" s="44"/>
      <c r="F2993" s="45"/>
    </row>
    <row r="2994" spans="5:6" ht="15">
      <c r="E2994" s="44"/>
      <c r="F2994" s="45"/>
    </row>
    <row r="2995" spans="5:6" ht="15">
      <c r="E2995" s="44"/>
      <c r="F2995" s="45"/>
    </row>
    <row r="2996" spans="5:6" ht="15">
      <c r="E2996" s="44"/>
      <c r="F2996" s="45"/>
    </row>
    <row r="2997" spans="5:6" ht="15">
      <c r="E2997" s="44"/>
      <c r="F2997" s="45"/>
    </row>
    <row r="2998" spans="5:6" ht="15">
      <c r="E2998" s="44"/>
      <c r="F2998" s="45"/>
    </row>
    <row r="2999" spans="5:6" ht="15">
      <c r="E2999" s="44"/>
      <c r="F2999" s="45"/>
    </row>
    <row r="3000" spans="5:6" ht="15">
      <c r="E3000" s="44"/>
      <c r="F3000" s="45"/>
    </row>
    <row r="3001" spans="5:6" ht="15">
      <c r="E3001" s="45"/>
      <c r="F3001" s="45"/>
    </row>
    <row r="3002" spans="5:6" ht="15">
      <c r="E3002" s="45"/>
      <c r="F3002" s="45"/>
    </row>
    <row r="3003" spans="5:6" ht="15">
      <c r="E3003" s="45"/>
      <c r="F3003" s="45"/>
    </row>
    <row r="3004" spans="5:6" ht="15">
      <c r="E3004" s="45"/>
      <c r="F3004" s="45"/>
    </row>
    <row r="3005" spans="5:6" ht="15">
      <c r="E3005" s="45"/>
      <c r="F3005" s="45"/>
    </row>
    <row r="3006" spans="5:6" ht="15">
      <c r="E3006" s="45"/>
      <c r="F3006" s="45"/>
    </row>
    <row r="3007" spans="5:6" ht="15">
      <c r="E3007" s="45"/>
      <c r="F3007" s="45"/>
    </row>
  </sheetData>
  <sheetProtection/>
  <mergeCells count="965">
    <mergeCell ref="E145:E147"/>
    <mergeCell ref="F145:F147"/>
    <mergeCell ref="G145:J147"/>
    <mergeCell ref="K145:N147"/>
    <mergeCell ref="HW145:HZ147"/>
    <mergeCell ref="IA145:ID147"/>
    <mergeCell ref="O145:R147"/>
    <mergeCell ref="S145:V147"/>
    <mergeCell ref="W145:Z147"/>
    <mergeCell ref="AA145:AD147"/>
    <mergeCell ref="AE145:AH147"/>
    <mergeCell ref="AI145:AL147"/>
    <mergeCell ref="AM145:AP147"/>
    <mergeCell ref="AQ145:AT147"/>
    <mergeCell ref="AU145:AX147"/>
    <mergeCell ref="AY145:BB147"/>
    <mergeCell ref="BC145:BF147"/>
    <mergeCell ref="BG145:BJ147"/>
    <mergeCell ref="BK145:BN147"/>
    <mergeCell ref="BO145:BR147"/>
    <mergeCell ref="BS145:BV147"/>
    <mergeCell ref="BW145:BZ147"/>
    <mergeCell ref="CA145:CD147"/>
    <mergeCell ref="CE145:CH147"/>
    <mergeCell ref="CI145:CL147"/>
    <mergeCell ref="CM145:CP147"/>
    <mergeCell ref="CQ145:CT147"/>
    <mergeCell ref="CU145:CX147"/>
    <mergeCell ref="CY145:DB147"/>
    <mergeCell ref="DC145:DF147"/>
    <mergeCell ref="DG145:DJ147"/>
    <mergeCell ref="DK145:DN147"/>
    <mergeCell ref="DO145:DR147"/>
    <mergeCell ref="DS145:DV147"/>
    <mergeCell ref="DW145:DZ147"/>
    <mergeCell ref="EA145:ED147"/>
    <mergeCell ref="EE145:EH147"/>
    <mergeCell ref="EI145:EL147"/>
    <mergeCell ref="EM145:EP147"/>
    <mergeCell ref="EQ145:ET147"/>
    <mergeCell ref="EU145:EX147"/>
    <mergeCell ref="EY145:FB147"/>
    <mergeCell ref="FC145:FF147"/>
    <mergeCell ref="FG145:FJ147"/>
    <mergeCell ref="FK145:FN147"/>
    <mergeCell ref="FO145:FR147"/>
    <mergeCell ref="FS145:FV147"/>
    <mergeCell ref="FW145:FZ147"/>
    <mergeCell ref="GA145:GD147"/>
    <mergeCell ref="GE145:GH147"/>
    <mergeCell ref="GI145:GL147"/>
    <mergeCell ref="GM145:GP147"/>
    <mergeCell ref="GQ145:GT147"/>
    <mergeCell ref="GU145:GX147"/>
    <mergeCell ref="IQ145:IQ147"/>
    <mergeCell ref="GY145:HB147"/>
    <mergeCell ref="HC145:HF147"/>
    <mergeCell ref="HG145:HJ147"/>
    <mergeCell ref="HK145:HN147"/>
    <mergeCell ref="HO145:HR147"/>
    <mergeCell ref="HS145:HV147"/>
    <mergeCell ref="IE145:IH147"/>
    <mergeCell ref="II145:IL147"/>
    <mergeCell ref="IM145:IP147"/>
    <mergeCell ref="GU193:GX195"/>
    <mergeCell ref="GY193:HB195"/>
    <mergeCell ref="FG193:FJ195"/>
    <mergeCell ref="FK193:FN195"/>
    <mergeCell ref="FO193:FR195"/>
    <mergeCell ref="FS193:FV195"/>
    <mergeCell ref="GM193:GP195"/>
    <mergeCell ref="GQ193:GT195"/>
    <mergeCell ref="E193:E195"/>
    <mergeCell ref="F193:F195"/>
    <mergeCell ref="G193:J195"/>
    <mergeCell ref="K193:N195"/>
    <mergeCell ref="O193:R195"/>
    <mergeCell ref="GE193:GH195"/>
    <mergeCell ref="S193:V195"/>
    <mergeCell ref="W193:Z195"/>
    <mergeCell ref="AA193:AD195"/>
    <mergeCell ref="AE193:AH195"/>
    <mergeCell ref="AI193:AL195"/>
    <mergeCell ref="AM193:AP195"/>
    <mergeCell ref="HW193:HZ195"/>
    <mergeCell ref="AQ193:AT195"/>
    <mergeCell ref="AU193:AX195"/>
    <mergeCell ref="AY193:BB195"/>
    <mergeCell ref="BC193:BF195"/>
    <mergeCell ref="BG193:BJ195"/>
    <mergeCell ref="BK193:BN195"/>
    <mergeCell ref="GI193:GL195"/>
    <mergeCell ref="IA193:ID195"/>
    <mergeCell ref="IE193:IH195"/>
    <mergeCell ref="II193:IL195"/>
    <mergeCell ref="IM193:IP195"/>
    <mergeCell ref="IQ193:IQ195"/>
    <mergeCell ref="HC193:HF195"/>
    <mergeCell ref="HG193:HJ195"/>
    <mergeCell ref="HK193:HN195"/>
    <mergeCell ref="HO193:HR195"/>
    <mergeCell ref="HS193:HV195"/>
    <mergeCell ref="BO193:BR195"/>
    <mergeCell ref="BS193:BV195"/>
    <mergeCell ref="BW193:BZ195"/>
    <mergeCell ref="CA193:CD195"/>
    <mergeCell ref="CE193:CH195"/>
    <mergeCell ref="CI193:CL195"/>
    <mergeCell ref="CM193:CP195"/>
    <mergeCell ref="CQ193:CT195"/>
    <mergeCell ref="CU193:CX195"/>
    <mergeCell ref="CY193:DB195"/>
    <mergeCell ref="DC193:DF195"/>
    <mergeCell ref="DG193:DJ195"/>
    <mergeCell ref="DK193:DN195"/>
    <mergeCell ref="DO193:DR195"/>
    <mergeCell ref="DS193:DV195"/>
    <mergeCell ref="DW193:DZ195"/>
    <mergeCell ref="EA193:ED195"/>
    <mergeCell ref="EE193:EH195"/>
    <mergeCell ref="FW193:FZ195"/>
    <mergeCell ref="GA193:GD195"/>
    <mergeCell ref="EI193:EL195"/>
    <mergeCell ref="EM193:EP195"/>
    <mergeCell ref="EQ193:ET195"/>
    <mergeCell ref="EU193:EX195"/>
    <mergeCell ref="EY193:FB195"/>
    <mergeCell ref="FC193:FF195"/>
    <mergeCell ref="EM243:EP245"/>
    <mergeCell ref="EQ243:ET245"/>
    <mergeCell ref="EU243:EX245"/>
    <mergeCell ref="EY243:FB245"/>
    <mergeCell ref="FC243:FF245"/>
    <mergeCell ref="DK243:DN245"/>
    <mergeCell ref="DO243:DR245"/>
    <mergeCell ref="DS243:DV245"/>
    <mergeCell ref="DW243:DZ245"/>
    <mergeCell ref="EA243:ED245"/>
    <mergeCell ref="E243:E245"/>
    <mergeCell ref="F243:F245"/>
    <mergeCell ref="G243:J245"/>
    <mergeCell ref="K243:N245"/>
    <mergeCell ref="O243:R245"/>
    <mergeCell ref="EI243:EL245"/>
    <mergeCell ref="EE243:EH245"/>
    <mergeCell ref="CM243:CP245"/>
    <mergeCell ref="S243:V245"/>
    <mergeCell ref="W243:Z245"/>
    <mergeCell ref="FG243:FJ245"/>
    <mergeCell ref="FK243:FN245"/>
    <mergeCell ref="FO243:FR245"/>
    <mergeCell ref="FS243:FV245"/>
    <mergeCell ref="FW243:FZ245"/>
    <mergeCell ref="GA243:GD245"/>
    <mergeCell ref="HW243:HZ245"/>
    <mergeCell ref="GE243:GH245"/>
    <mergeCell ref="GI243:GL245"/>
    <mergeCell ref="GM243:GP245"/>
    <mergeCell ref="GQ243:GT245"/>
    <mergeCell ref="GU243:GX245"/>
    <mergeCell ref="GY243:HB245"/>
    <mergeCell ref="IA243:ID245"/>
    <mergeCell ref="IE243:IH245"/>
    <mergeCell ref="II243:IL245"/>
    <mergeCell ref="IM243:IP245"/>
    <mergeCell ref="IQ243:IQ245"/>
    <mergeCell ref="HC243:HF245"/>
    <mergeCell ref="HG243:HJ245"/>
    <mergeCell ref="HK243:HN245"/>
    <mergeCell ref="HO243:HR245"/>
    <mergeCell ref="HS243:HV245"/>
    <mergeCell ref="AA243:AD245"/>
    <mergeCell ref="AE243:AH245"/>
    <mergeCell ref="AI243:AL245"/>
    <mergeCell ref="AM243:AP245"/>
    <mergeCell ref="CI243:CL245"/>
    <mergeCell ref="AQ243:AT245"/>
    <mergeCell ref="AU243:AX245"/>
    <mergeCell ref="AY243:BB245"/>
    <mergeCell ref="BC243:BF245"/>
    <mergeCell ref="BG243:BJ245"/>
    <mergeCell ref="BK243:BN245"/>
    <mergeCell ref="CQ243:CT245"/>
    <mergeCell ref="CU243:CX245"/>
    <mergeCell ref="CY243:DB245"/>
    <mergeCell ref="DC243:DF245"/>
    <mergeCell ref="DG243:DJ245"/>
    <mergeCell ref="BO243:BR245"/>
    <mergeCell ref="BS243:BV245"/>
    <mergeCell ref="BW243:BZ245"/>
    <mergeCell ref="CA243:CD245"/>
    <mergeCell ref="CE243:CH245"/>
    <mergeCell ref="CM290:CP292"/>
    <mergeCell ref="CQ290:CT292"/>
    <mergeCell ref="CU290:CX292"/>
    <mergeCell ref="CY290:DB292"/>
    <mergeCell ref="DC290:DF292"/>
    <mergeCell ref="DG290:DJ292"/>
    <mergeCell ref="DK290:DN292"/>
    <mergeCell ref="DO290:DR292"/>
    <mergeCell ref="DS290:DV292"/>
    <mergeCell ref="DW290:DZ292"/>
    <mergeCell ref="EA290:ED292"/>
    <mergeCell ref="EE290:EH292"/>
    <mergeCell ref="EI290:EL292"/>
    <mergeCell ref="EM290:EP292"/>
    <mergeCell ref="EQ290:ET292"/>
    <mergeCell ref="EU290:EX292"/>
    <mergeCell ref="EY290:FB292"/>
    <mergeCell ref="FC290:FF292"/>
    <mergeCell ref="GU290:GX292"/>
    <mergeCell ref="GY290:HB292"/>
    <mergeCell ref="FG290:FJ292"/>
    <mergeCell ref="FK290:FN292"/>
    <mergeCell ref="FO290:FR292"/>
    <mergeCell ref="FS290:FV292"/>
    <mergeCell ref="FW290:FZ292"/>
    <mergeCell ref="GA290:GD292"/>
    <mergeCell ref="IE290:IH292"/>
    <mergeCell ref="II290:IL292"/>
    <mergeCell ref="IM290:IP292"/>
    <mergeCell ref="IQ290:IQ292"/>
    <mergeCell ref="HC290:HF292"/>
    <mergeCell ref="HG290:HJ292"/>
    <mergeCell ref="HK290:HN292"/>
    <mergeCell ref="HO290:HR292"/>
    <mergeCell ref="HS290:HV292"/>
    <mergeCell ref="HW290:HZ292"/>
    <mergeCell ref="E290:E292"/>
    <mergeCell ref="F290:F292"/>
    <mergeCell ref="G290:J292"/>
    <mergeCell ref="K290:N292"/>
    <mergeCell ref="O290:R292"/>
    <mergeCell ref="IA290:ID292"/>
    <mergeCell ref="GE290:GH292"/>
    <mergeCell ref="GI290:GL292"/>
    <mergeCell ref="GM290:GP292"/>
    <mergeCell ref="GQ290:GT292"/>
    <mergeCell ref="S290:V292"/>
    <mergeCell ref="W290:Z292"/>
    <mergeCell ref="AA290:AD292"/>
    <mergeCell ref="AE290:AH292"/>
    <mergeCell ref="AI290:AL292"/>
    <mergeCell ref="AM290:AP292"/>
    <mergeCell ref="AQ290:AT292"/>
    <mergeCell ref="AU290:AX292"/>
    <mergeCell ref="AY290:BB292"/>
    <mergeCell ref="BC290:BF292"/>
    <mergeCell ref="BG290:BJ292"/>
    <mergeCell ref="BK290:BN292"/>
    <mergeCell ref="BO290:BR292"/>
    <mergeCell ref="BS290:BV292"/>
    <mergeCell ref="BW290:BZ292"/>
    <mergeCell ref="CA290:CD292"/>
    <mergeCell ref="CE290:CH292"/>
    <mergeCell ref="CI290:CL292"/>
    <mergeCell ref="GU336:GX338"/>
    <mergeCell ref="GY336:HB338"/>
    <mergeCell ref="FG336:FJ338"/>
    <mergeCell ref="FK336:FN338"/>
    <mergeCell ref="FO336:FR338"/>
    <mergeCell ref="FS336:FV338"/>
    <mergeCell ref="GM336:GP338"/>
    <mergeCell ref="GQ336:GT338"/>
    <mergeCell ref="FW336:FZ338"/>
    <mergeCell ref="GA336:GD338"/>
    <mergeCell ref="E336:E338"/>
    <mergeCell ref="F336:F338"/>
    <mergeCell ref="G336:J338"/>
    <mergeCell ref="K336:N338"/>
    <mergeCell ref="O336:R338"/>
    <mergeCell ref="GE336:GH338"/>
    <mergeCell ref="S336:V338"/>
    <mergeCell ref="W336:Z338"/>
    <mergeCell ref="AA336:AD338"/>
    <mergeCell ref="AE336:AH338"/>
    <mergeCell ref="AI336:AL338"/>
    <mergeCell ref="AM336:AP338"/>
    <mergeCell ref="HW336:HZ338"/>
    <mergeCell ref="AQ336:AT338"/>
    <mergeCell ref="AU336:AX338"/>
    <mergeCell ref="AY336:BB338"/>
    <mergeCell ref="BC336:BF338"/>
    <mergeCell ref="BG336:BJ338"/>
    <mergeCell ref="BK336:BN338"/>
    <mergeCell ref="GI336:GL338"/>
    <mergeCell ref="IA336:ID338"/>
    <mergeCell ref="IE336:IH338"/>
    <mergeCell ref="II336:IL338"/>
    <mergeCell ref="IM336:IP338"/>
    <mergeCell ref="IQ336:IQ338"/>
    <mergeCell ref="HC336:HF338"/>
    <mergeCell ref="HG336:HJ338"/>
    <mergeCell ref="HK336:HN338"/>
    <mergeCell ref="HO336:HR338"/>
    <mergeCell ref="HS336:HV338"/>
    <mergeCell ref="BO336:BR338"/>
    <mergeCell ref="BS336:BV338"/>
    <mergeCell ref="BW336:BZ338"/>
    <mergeCell ref="CA336:CD338"/>
    <mergeCell ref="CE336:CH338"/>
    <mergeCell ref="CI336:CL338"/>
    <mergeCell ref="CM336:CP338"/>
    <mergeCell ref="CQ336:CT338"/>
    <mergeCell ref="CU336:CX338"/>
    <mergeCell ref="CY336:DB338"/>
    <mergeCell ref="DC336:DF338"/>
    <mergeCell ref="DG336:DJ338"/>
    <mergeCell ref="DK336:DN338"/>
    <mergeCell ref="DO336:DR338"/>
    <mergeCell ref="DS336:DV338"/>
    <mergeCell ref="DW336:DZ338"/>
    <mergeCell ref="EA336:ED338"/>
    <mergeCell ref="EE336:EH338"/>
    <mergeCell ref="EI336:EL338"/>
    <mergeCell ref="EM336:EP338"/>
    <mergeCell ref="EQ336:ET338"/>
    <mergeCell ref="EU336:EX338"/>
    <mergeCell ref="EY336:FB338"/>
    <mergeCell ref="FC336:FF338"/>
    <mergeCell ref="EM375:EP377"/>
    <mergeCell ref="EQ375:ET377"/>
    <mergeCell ref="EU375:EX377"/>
    <mergeCell ref="EY375:FB377"/>
    <mergeCell ref="FC375:FF377"/>
    <mergeCell ref="DK375:DN377"/>
    <mergeCell ref="DO375:DR377"/>
    <mergeCell ref="DS375:DV377"/>
    <mergeCell ref="DW375:DZ377"/>
    <mergeCell ref="E375:E377"/>
    <mergeCell ref="F375:F377"/>
    <mergeCell ref="G375:J377"/>
    <mergeCell ref="K375:N377"/>
    <mergeCell ref="O375:R377"/>
    <mergeCell ref="EI375:EL377"/>
    <mergeCell ref="S375:V377"/>
    <mergeCell ref="W375:Z377"/>
    <mergeCell ref="AA375:AD377"/>
    <mergeCell ref="AE375:AH377"/>
    <mergeCell ref="FG375:FJ377"/>
    <mergeCell ref="FK375:FN377"/>
    <mergeCell ref="FO375:FR377"/>
    <mergeCell ref="FS375:FV377"/>
    <mergeCell ref="FW375:FZ377"/>
    <mergeCell ref="GA375:GD377"/>
    <mergeCell ref="HW375:HZ377"/>
    <mergeCell ref="GE375:GH377"/>
    <mergeCell ref="GI375:GL377"/>
    <mergeCell ref="GM375:GP377"/>
    <mergeCell ref="GQ375:GT377"/>
    <mergeCell ref="GU375:GX377"/>
    <mergeCell ref="GY375:HB377"/>
    <mergeCell ref="IA375:ID377"/>
    <mergeCell ref="IE375:IH377"/>
    <mergeCell ref="II375:IL377"/>
    <mergeCell ref="IM375:IP377"/>
    <mergeCell ref="IQ375:IQ377"/>
    <mergeCell ref="HC375:HF377"/>
    <mergeCell ref="HG375:HJ377"/>
    <mergeCell ref="HK375:HN377"/>
    <mergeCell ref="HO375:HR377"/>
    <mergeCell ref="HS375:HV377"/>
    <mergeCell ref="AI375:AL377"/>
    <mergeCell ref="AM375:AP377"/>
    <mergeCell ref="AQ375:AT377"/>
    <mergeCell ref="AU375:AX377"/>
    <mergeCell ref="AY375:BB377"/>
    <mergeCell ref="BC375:BF377"/>
    <mergeCell ref="BG375:BJ377"/>
    <mergeCell ref="BK375:BN377"/>
    <mergeCell ref="BO375:BR377"/>
    <mergeCell ref="BS375:BV377"/>
    <mergeCell ref="BW375:BZ377"/>
    <mergeCell ref="CA375:CD377"/>
    <mergeCell ref="CE375:CH377"/>
    <mergeCell ref="CI375:CL377"/>
    <mergeCell ref="EA375:ED377"/>
    <mergeCell ref="EE375:EH377"/>
    <mergeCell ref="CM375:CP377"/>
    <mergeCell ref="CQ375:CT377"/>
    <mergeCell ref="CU375:CX377"/>
    <mergeCell ref="CY375:DB377"/>
    <mergeCell ref="DC375:DF377"/>
    <mergeCell ref="DG375:DJ377"/>
    <mergeCell ref="CQ418:CT420"/>
    <mergeCell ref="CU418:CX420"/>
    <mergeCell ref="CY418:DB420"/>
    <mergeCell ref="DC418:DF420"/>
    <mergeCell ref="DG418:DJ420"/>
    <mergeCell ref="DK418:DN420"/>
    <mergeCell ref="DO418:DR420"/>
    <mergeCell ref="DS418:DV420"/>
    <mergeCell ref="DW418:DZ420"/>
    <mergeCell ref="EA418:ED420"/>
    <mergeCell ref="EE418:EH420"/>
    <mergeCell ref="EI418:EL420"/>
    <mergeCell ref="EM418:EP420"/>
    <mergeCell ref="EQ418:ET420"/>
    <mergeCell ref="EU418:EX420"/>
    <mergeCell ref="EY418:FB420"/>
    <mergeCell ref="FC418:FF420"/>
    <mergeCell ref="FG418:FJ420"/>
    <mergeCell ref="FK418:FN420"/>
    <mergeCell ref="FO418:FR420"/>
    <mergeCell ref="FS418:FV420"/>
    <mergeCell ref="FW418:FZ420"/>
    <mergeCell ref="GA418:GD420"/>
    <mergeCell ref="GE418:GH420"/>
    <mergeCell ref="GI418:GL420"/>
    <mergeCell ref="GM418:GP420"/>
    <mergeCell ref="GQ418:GT420"/>
    <mergeCell ref="GU418:GX420"/>
    <mergeCell ref="GY418:HB420"/>
    <mergeCell ref="HC418:HF420"/>
    <mergeCell ref="IE418:IH420"/>
    <mergeCell ref="II418:IL420"/>
    <mergeCell ref="IM418:IP420"/>
    <mergeCell ref="IQ418:IQ420"/>
    <mergeCell ref="HG418:HJ420"/>
    <mergeCell ref="HK418:HN420"/>
    <mergeCell ref="HO418:HR420"/>
    <mergeCell ref="HS418:HV420"/>
    <mergeCell ref="HW418:HZ420"/>
    <mergeCell ref="IA418:ID420"/>
    <mergeCell ref="E418:E420"/>
    <mergeCell ref="F418:F420"/>
    <mergeCell ref="G418:J420"/>
    <mergeCell ref="K418:N420"/>
    <mergeCell ref="O418:R420"/>
    <mergeCell ref="S418:V420"/>
    <mergeCell ref="W418:Z420"/>
    <mergeCell ref="AA418:AD420"/>
    <mergeCell ref="AE418:AH420"/>
    <mergeCell ref="AI418:AL420"/>
    <mergeCell ref="AM418:AP420"/>
    <mergeCell ref="AQ418:AT420"/>
    <mergeCell ref="AU418:AX420"/>
    <mergeCell ref="AY418:BB420"/>
    <mergeCell ref="BC418:BF420"/>
    <mergeCell ref="BG418:BJ420"/>
    <mergeCell ref="BK418:BN420"/>
    <mergeCell ref="BO418:BR420"/>
    <mergeCell ref="BS418:BV420"/>
    <mergeCell ref="BW418:BZ420"/>
    <mergeCell ref="CA418:CD420"/>
    <mergeCell ref="CE418:CH420"/>
    <mergeCell ref="CI418:CL420"/>
    <mergeCell ref="CM418:CP420"/>
    <mergeCell ref="GU463:GX465"/>
    <mergeCell ref="GY463:HB465"/>
    <mergeCell ref="FG463:FJ465"/>
    <mergeCell ref="FK463:FN465"/>
    <mergeCell ref="FO463:FR465"/>
    <mergeCell ref="FS463:FV465"/>
    <mergeCell ref="FW463:FZ465"/>
    <mergeCell ref="GM463:GP465"/>
    <mergeCell ref="GQ463:GT465"/>
    <mergeCell ref="GA463:GD465"/>
    <mergeCell ref="E463:E465"/>
    <mergeCell ref="F463:F465"/>
    <mergeCell ref="G463:J465"/>
    <mergeCell ref="K463:N465"/>
    <mergeCell ref="O463:R465"/>
    <mergeCell ref="GE463:GH465"/>
    <mergeCell ref="S463:V465"/>
    <mergeCell ref="W463:Z465"/>
    <mergeCell ref="AA463:AD465"/>
    <mergeCell ref="AE463:AH465"/>
    <mergeCell ref="AI463:AL465"/>
    <mergeCell ref="AM463:AP465"/>
    <mergeCell ref="HW463:HZ465"/>
    <mergeCell ref="AQ463:AT465"/>
    <mergeCell ref="AU463:AX465"/>
    <mergeCell ref="AY463:BB465"/>
    <mergeCell ref="BC463:BF465"/>
    <mergeCell ref="BG463:BJ465"/>
    <mergeCell ref="BK463:BN465"/>
    <mergeCell ref="GI463:GL465"/>
    <mergeCell ref="IA463:ID465"/>
    <mergeCell ref="IE463:IH465"/>
    <mergeCell ref="II463:IL465"/>
    <mergeCell ref="IM463:IP465"/>
    <mergeCell ref="IQ463:IQ465"/>
    <mergeCell ref="HC463:HF465"/>
    <mergeCell ref="HG463:HJ465"/>
    <mergeCell ref="HK463:HN465"/>
    <mergeCell ref="HO463:HR465"/>
    <mergeCell ref="HS463:HV465"/>
    <mergeCell ref="BO463:BR465"/>
    <mergeCell ref="BS463:BV465"/>
    <mergeCell ref="BW463:BZ465"/>
    <mergeCell ref="CA463:CD465"/>
    <mergeCell ref="CE463:CH465"/>
    <mergeCell ref="CI463:CL465"/>
    <mergeCell ref="CM463:CP465"/>
    <mergeCell ref="CQ463:CT465"/>
    <mergeCell ref="CU463:CX465"/>
    <mergeCell ref="CY463:DB465"/>
    <mergeCell ref="DC463:DF465"/>
    <mergeCell ref="DG463:DJ465"/>
    <mergeCell ref="DK463:DN465"/>
    <mergeCell ref="DO463:DR465"/>
    <mergeCell ref="DS463:DV465"/>
    <mergeCell ref="DW463:DZ465"/>
    <mergeCell ref="EA463:ED465"/>
    <mergeCell ref="EE463:EH465"/>
    <mergeCell ref="EI463:EL465"/>
    <mergeCell ref="EM463:EP465"/>
    <mergeCell ref="EQ463:ET465"/>
    <mergeCell ref="EU463:EX465"/>
    <mergeCell ref="EY463:FB465"/>
    <mergeCell ref="FC463:FF465"/>
    <mergeCell ref="EM516:EP518"/>
    <mergeCell ref="EQ516:ET518"/>
    <mergeCell ref="EU516:EX518"/>
    <mergeCell ref="EY516:FB518"/>
    <mergeCell ref="FC516:FF518"/>
    <mergeCell ref="DK516:DN518"/>
    <mergeCell ref="DO516:DR518"/>
    <mergeCell ref="DS516:DV518"/>
    <mergeCell ref="DW516:DZ518"/>
    <mergeCell ref="E516:E518"/>
    <mergeCell ref="F516:F518"/>
    <mergeCell ref="G516:J518"/>
    <mergeCell ref="K516:N518"/>
    <mergeCell ref="O516:R518"/>
    <mergeCell ref="EI516:EL518"/>
    <mergeCell ref="S516:V518"/>
    <mergeCell ref="W516:Z518"/>
    <mergeCell ref="AA516:AD518"/>
    <mergeCell ref="AE516:AH518"/>
    <mergeCell ref="FG516:FJ518"/>
    <mergeCell ref="FK516:FN518"/>
    <mergeCell ref="FO516:FR518"/>
    <mergeCell ref="FS516:FV518"/>
    <mergeCell ref="FW516:FZ518"/>
    <mergeCell ref="GA516:GD518"/>
    <mergeCell ref="HW516:HZ518"/>
    <mergeCell ref="GE516:GH518"/>
    <mergeCell ref="GI516:GL518"/>
    <mergeCell ref="GM516:GP518"/>
    <mergeCell ref="GQ516:GT518"/>
    <mergeCell ref="GU516:GX518"/>
    <mergeCell ref="GY516:HB518"/>
    <mergeCell ref="IA516:ID518"/>
    <mergeCell ref="IE516:IH518"/>
    <mergeCell ref="II516:IL518"/>
    <mergeCell ref="IM516:IP518"/>
    <mergeCell ref="IQ516:IQ518"/>
    <mergeCell ref="HC516:HF518"/>
    <mergeCell ref="HG516:HJ518"/>
    <mergeCell ref="HK516:HN518"/>
    <mergeCell ref="HO516:HR518"/>
    <mergeCell ref="HS516:HV518"/>
    <mergeCell ref="AI516:AL518"/>
    <mergeCell ref="AM516:AP518"/>
    <mergeCell ref="AQ516:AT518"/>
    <mergeCell ref="AU516:AX518"/>
    <mergeCell ref="AY516:BB518"/>
    <mergeCell ref="BC516:BF518"/>
    <mergeCell ref="BG516:BJ518"/>
    <mergeCell ref="BK516:BN518"/>
    <mergeCell ref="BO516:BR518"/>
    <mergeCell ref="BS516:BV518"/>
    <mergeCell ref="BW516:BZ518"/>
    <mergeCell ref="CA516:CD518"/>
    <mergeCell ref="CE516:CH518"/>
    <mergeCell ref="CI516:CL518"/>
    <mergeCell ref="EA516:ED518"/>
    <mergeCell ref="EE516:EH518"/>
    <mergeCell ref="CM516:CP518"/>
    <mergeCell ref="CQ516:CT518"/>
    <mergeCell ref="CU516:CX518"/>
    <mergeCell ref="CY516:DB518"/>
    <mergeCell ref="DC516:DF518"/>
    <mergeCell ref="DG516:DJ518"/>
    <mergeCell ref="CM573:CP575"/>
    <mergeCell ref="CQ573:CT575"/>
    <mergeCell ref="CU573:CX575"/>
    <mergeCell ref="CY573:DB575"/>
    <mergeCell ref="DC573:DF575"/>
    <mergeCell ref="DG573:DJ575"/>
    <mergeCell ref="DK573:DN575"/>
    <mergeCell ref="DO573:DR575"/>
    <mergeCell ref="DS573:DV575"/>
    <mergeCell ref="DW573:DZ575"/>
    <mergeCell ref="EA573:ED575"/>
    <mergeCell ref="EE573:EH575"/>
    <mergeCell ref="EI573:EL575"/>
    <mergeCell ref="EM573:EP575"/>
    <mergeCell ref="EQ573:ET575"/>
    <mergeCell ref="EU573:EX575"/>
    <mergeCell ref="EY573:FB575"/>
    <mergeCell ref="FC573:FF575"/>
    <mergeCell ref="GU573:GX575"/>
    <mergeCell ref="GY573:HB575"/>
    <mergeCell ref="FG573:FJ575"/>
    <mergeCell ref="FK573:FN575"/>
    <mergeCell ref="FO573:FR575"/>
    <mergeCell ref="FS573:FV575"/>
    <mergeCell ref="FW573:FZ575"/>
    <mergeCell ref="GA573:GD575"/>
    <mergeCell ref="IE573:IH575"/>
    <mergeCell ref="II573:IL575"/>
    <mergeCell ref="IM573:IP575"/>
    <mergeCell ref="IQ573:IQ575"/>
    <mergeCell ref="HC573:HF575"/>
    <mergeCell ref="HG573:HJ575"/>
    <mergeCell ref="HK573:HN575"/>
    <mergeCell ref="HO573:HR575"/>
    <mergeCell ref="HS573:HV575"/>
    <mergeCell ref="HW573:HZ575"/>
    <mergeCell ref="E573:E575"/>
    <mergeCell ref="F573:F575"/>
    <mergeCell ref="G573:J575"/>
    <mergeCell ref="K573:N575"/>
    <mergeCell ref="O573:R575"/>
    <mergeCell ref="IA573:ID575"/>
    <mergeCell ref="GE573:GH575"/>
    <mergeCell ref="GI573:GL575"/>
    <mergeCell ref="GM573:GP575"/>
    <mergeCell ref="GQ573:GT575"/>
    <mergeCell ref="S573:V575"/>
    <mergeCell ref="W573:Z575"/>
    <mergeCell ref="AA573:AD575"/>
    <mergeCell ref="AE573:AH575"/>
    <mergeCell ref="AI573:AL575"/>
    <mergeCell ref="AM573:AP575"/>
    <mergeCell ref="AQ573:AT575"/>
    <mergeCell ref="AU573:AX575"/>
    <mergeCell ref="AY573:BB575"/>
    <mergeCell ref="BC573:BF575"/>
    <mergeCell ref="BG573:BJ575"/>
    <mergeCell ref="BK573:BN575"/>
    <mergeCell ref="BO573:BR575"/>
    <mergeCell ref="BS573:BV575"/>
    <mergeCell ref="BW573:BZ575"/>
    <mergeCell ref="CA573:CD575"/>
    <mergeCell ref="CE573:CH575"/>
    <mergeCell ref="CI573:CL575"/>
    <mergeCell ref="GU630:GX632"/>
    <mergeCell ref="GY630:HB632"/>
    <mergeCell ref="FG630:FJ632"/>
    <mergeCell ref="FK630:FN632"/>
    <mergeCell ref="FO630:FR632"/>
    <mergeCell ref="FS630:FV632"/>
    <mergeCell ref="FW630:FZ632"/>
    <mergeCell ref="GM630:GP632"/>
    <mergeCell ref="GQ630:GT632"/>
    <mergeCell ref="GA630:GD632"/>
    <mergeCell ref="E630:E632"/>
    <mergeCell ref="F630:F632"/>
    <mergeCell ref="G630:J632"/>
    <mergeCell ref="K630:N632"/>
    <mergeCell ref="O630:R632"/>
    <mergeCell ref="GE630:GH632"/>
    <mergeCell ref="S630:V632"/>
    <mergeCell ref="W630:Z632"/>
    <mergeCell ref="AA630:AD632"/>
    <mergeCell ref="AE630:AH632"/>
    <mergeCell ref="AI630:AL632"/>
    <mergeCell ref="AM630:AP632"/>
    <mergeCell ref="HW630:HZ632"/>
    <mergeCell ref="AQ630:AT632"/>
    <mergeCell ref="AU630:AX632"/>
    <mergeCell ref="AY630:BB632"/>
    <mergeCell ref="BC630:BF632"/>
    <mergeCell ref="BG630:BJ632"/>
    <mergeCell ref="BK630:BN632"/>
    <mergeCell ref="GI630:GL632"/>
    <mergeCell ref="IA630:ID632"/>
    <mergeCell ref="IE630:IH632"/>
    <mergeCell ref="II630:IL632"/>
    <mergeCell ref="IM630:IP632"/>
    <mergeCell ref="IQ630:IQ632"/>
    <mergeCell ref="HC630:HF632"/>
    <mergeCell ref="HG630:HJ632"/>
    <mergeCell ref="HK630:HN632"/>
    <mergeCell ref="HO630:HR632"/>
    <mergeCell ref="HS630:HV632"/>
    <mergeCell ref="BO630:BR632"/>
    <mergeCell ref="BS630:BV632"/>
    <mergeCell ref="BW630:BZ632"/>
    <mergeCell ref="CA630:CD632"/>
    <mergeCell ref="CE630:CH632"/>
    <mergeCell ref="CI630:CL632"/>
    <mergeCell ref="CM630:CP632"/>
    <mergeCell ref="CQ630:CT632"/>
    <mergeCell ref="CU630:CX632"/>
    <mergeCell ref="CY630:DB632"/>
    <mergeCell ref="DC630:DF632"/>
    <mergeCell ref="DG630:DJ632"/>
    <mergeCell ref="DK630:DN632"/>
    <mergeCell ref="DO630:DR632"/>
    <mergeCell ref="DS630:DV632"/>
    <mergeCell ref="DW630:DZ632"/>
    <mergeCell ref="EA630:ED632"/>
    <mergeCell ref="EE630:EH632"/>
    <mergeCell ref="EI630:EL632"/>
    <mergeCell ref="EM630:EP632"/>
    <mergeCell ref="EQ630:ET632"/>
    <mergeCell ref="EU630:EX632"/>
    <mergeCell ref="EY630:FB632"/>
    <mergeCell ref="FC630:FF632"/>
    <mergeCell ref="EM678:EP680"/>
    <mergeCell ref="EQ678:ET680"/>
    <mergeCell ref="EU678:EX680"/>
    <mergeCell ref="EY678:FB680"/>
    <mergeCell ref="FC678:FF680"/>
    <mergeCell ref="DK678:DN680"/>
    <mergeCell ref="DO678:DR680"/>
    <mergeCell ref="DS678:DV680"/>
    <mergeCell ref="DW678:DZ680"/>
    <mergeCell ref="EA678:ED680"/>
    <mergeCell ref="E678:E680"/>
    <mergeCell ref="F678:F680"/>
    <mergeCell ref="G678:J680"/>
    <mergeCell ref="K678:N680"/>
    <mergeCell ref="O678:R680"/>
    <mergeCell ref="EI678:EL680"/>
    <mergeCell ref="S678:V680"/>
    <mergeCell ref="W678:Z680"/>
    <mergeCell ref="AA678:AD680"/>
    <mergeCell ref="AE678:AH680"/>
    <mergeCell ref="FG678:FJ680"/>
    <mergeCell ref="FK678:FN680"/>
    <mergeCell ref="FO678:FR680"/>
    <mergeCell ref="FS678:FV680"/>
    <mergeCell ref="FW678:FZ680"/>
    <mergeCell ref="GA678:GD680"/>
    <mergeCell ref="GE678:GH680"/>
    <mergeCell ref="GI678:GL680"/>
    <mergeCell ref="GM678:GP680"/>
    <mergeCell ref="GQ678:GT680"/>
    <mergeCell ref="GU678:GX680"/>
    <mergeCell ref="GY678:HB680"/>
    <mergeCell ref="II678:IL680"/>
    <mergeCell ref="IM678:IP680"/>
    <mergeCell ref="IQ678:IQ680"/>
    <mergeCell ref="HC678:HF680"/>
    <mergeCell ref="HG678:HJ680"/>
    <mergeCell ref="HK678:HN680"/>
    <mergeCell ref="HO678:HR680"/>
    <mergeCell ref="HS678:HV680"/>
    <mergeCell ref="HW678:HZ680"/>
    <mergeCell ref="IA678:ID680"/>
    <mergeCell ref="AI678:AL680"/>
    <mergeCell ref="AM678:AP680"/>
    <mergeCell ref="AQ678:AT680"/>
    <mergeCell ref="AU678:AX680"/>
    <mergeCell ref="AY678:BB680"/>
    <mergeCell ref="BC678:BF680"/>
    <mergeCell ref="BG678:BJ680"/>
    <mergeCell ref="BK678:BN680"/>
    <mergeCell ref="BO678:BR680"/>
    <mergeCell ref="BS678:BV680"/>
    <mergeCell ref="BW678:BZ680"/>
    <mergeCell ref="CA678:CD680"/>
    <mergeCell ref="CE678:CH680"/>
    <mergeCell ref="CI678:CL680"/>
    <mergeCell ref="IQ730:IQ732"/>
    <mergeCell ref="EE678:EH680"/>
    <mergeCell ref="CM678:CP680"/>
    <mergeCell ref="CQ678:CT680"/>
    <mergeCell ref="CU678:CX680"/>
    <mergeCell ref="CY678:DB680"/>
    <mergeCell ref="DC678:DF680"/>
    <mergeCell ref="DG678:DJ680"/>
    <mergeCell ref="IE678:IH680"/>
    <mergeCell ref="CE730:CH732"/>
    <mergeCell ref="CI730:CL732"/>
    <mergeCell ref="CM730:CP732"/>
    <mergeCell ref="CQ730:CT732"/>
    <mergeCell ref="CU730:CX732"/>
    <mergeCell ref="CY730:DB732"/>
    <mergeCell ref="DC730:DF732"/>
    <mergeCell ref="DG730:DJ732"/>
    <mergeCell ref="DK730:DN732"/>
    <mergeCell ref="DO730:DR732"/>
    <mergeCell ref="DS730:DV732"/>
    <mergeCell ref="DW730:DZ732"/>
    <mergeCell ref="EA730:ED732"/>
    <mergeCell ref="EE730:EH732"/>
    <mergeCell ref="EI730:EL732"/>
    <mergeCell ref="EM730:EP732"/>
    <mergeCell ref="EQ730:ET732"/>
    <mergeCell ref="EU730:EX732"/>
    <mergeCell ref="GM730:GP732"/>
    <mergeCell ref="GQ730:GT732"/>
    <mergeCell ref="EY730:FB732"/>
    <mergeCell ref="FC730:FF732"/>
    <mergeCell ref="FG730:FJ732"/>
    <mergeCell ref="FK730:FN732"/>
    <mergeCell ref="FO730:FR732"/>
    <mergeCell ref="FS730:FV732"/>
    <mergeCell ref="IE730:IH732"/>
    <mergeCell ref="II730:IL732"/>
    <mergeCell ref="IM730:IP732"/>
    <mergeCell ref="GU730:GX732"/>
    <mergeCell ref="GY730:HB732"/>
    <mergeCell ref="HC730:HF732"/>
    <mergeCell ref="HG730:HJ732"/>
    <mergeCell ref="HK730:HN732"/>
    <mergeCell ref="HO730:HR732"/>
    <mergeCell ref="E730:E732"/>
    <mergeCell ref="F730:F732"/>
    <mergeCell ref="G730:J732"/>
    <mergeCell ref="HS730:HV732"/>
    <mergeCell ref="HW730:HZ732"/>
    <mergeCell ref="IA730:ID732"/>
    <mergeCell ref="FW730:FZ732"/>
    <mergeCell ref="GA730:GD732"/>
    <mergeCell ref="GE730:GH732"/>
    <mergeCell ref="GI730:GL732"/>
    <mergeCell ref="K730:N732"/>
    <mergeCell ref="O730:R732"/>
    <mergeCell ref="S730:V732"/>
    <mergeCell ref="W730:Z732"/>
    <mergeCell ref="AA730:AD732"/>
    <mergeCell ref="AE730:AH732"/>
    <mergeCell ref="AI730:AL732"/>
    <mergeCell ref="AM730:AP732"/>
    <mergeCell ref="AQ730:AT732"/>
    <mergeCell ref="AU730:AX732"/>
    <mergeCell ref="AY730:BB732"/>
    <mergeCell ref="BC730:BF732"/>
    <mergeCell ref="BG730:BJ732"/>
    <mergeCell ref="BK730:BN732"/>
    <mergeCell ref="BO730:BR732"/>
    <mergeCell ref="BS730:BV732"/>
    <mergeCell ref="BW730:BZ732"/>
    <mergeCell ref="CA730:CD732"/>
    <mergeCell ref="E784:E786"/>
    <mergeCell ref="F784:F786"/>
    <mergeCell ref="G784:J786"/>
    <mergeCell ref="K784:N786"/>
    <mergeCell ref="HW784:HZ786"/>
    <mergeCell ref="IA784:ID786"/>
    <mergeCell ref="O784:R786"/>
    <mergeCell ref="S784:V786"/>
    <mergeCell ref="W784:Z786"/>
    <mergeCell ref="AA784:AD786"/>
    <mergeCell ref="AE784:AH786"/>
    <mergeCell ref="AI784:AL786"/>
    <mergeCell ref="AM784:AP786"/>
    <mergeCell ref="AQ784:AT786"/>
    <mergeCell ref="AU784:AX786"/>
    <mergeCell ref="AY784:BB786"/>
    <mergeCell ref="BC784:BF786"/>
    <mergeCell ref="BG784:BJ786"/>
    <mergeCell ref="BK784:BN786"/>
    <mergeCell ref="BO784:BR786"/>
    <mergeCell ref="BS784:BV786"/>
    <mergeCell ref="BW784:BZ786"/>
    <mergeCell ref="CA784:CD786"/>
    <mergeCell ref="CE784:CH786"/>
    <mergeCell ref="CI784:CL786"/>
    <mergeCell ref="CM784:CP786"/>
    <mergeCell ref="CQ784:CT786"/>
    <mergeCell ref="CU784:CX786"/>
    <mergeCell ref="EE784:EH786"/>
    <mergeCell ref="EI784:EL786"/>
    <mergeCell ref="EM784:EP786"/>
    <mergeCell ref="EQ784:ET786"/>
    <mergeCell ref="CY784:DB786"/>
    <mergeCell ref="DC784:DF786"/>
    <mergeCell ref="DG784:DJ786"/>
    <mergeCell ref="DK784:DN786"/>
    <mergeCell ref="DO784:DR786"/>
    <mergeCell ref="DS784:DV786"/>
    <mergeCell ref="GQ784:GT786"/>
    <mergeCell ref="GU784:GX786"/>
    <mergeCell ref="EU784:EX786"/>
    <mergeCell ref="EY784:FB786"/>
    <mergeCell ref="FC784:FF786"/>
    <mergeCell ref="FG784:FJ786"/>
    <mergeCell ref="FK784:FN786"/>
    <mergeCell ref="FO784:FR786"/>
    <mergeCell ref="IQ784:IQ786"/>
    <mergeCell ref="GY784:HB786"/>
    <mergeCell ref="HC784:HF786"/>
    <mergeCell ref="HG784:HJ786"/>
    <mergeCell ref="HK784:HN786"/>
    <mergeCell ref="HO784:HR786"/>
    <mergeCell ref="HS784:HV786"/>
    <mergeCell ref="IE784:IH786"/>
    <mergeCell ref="IM784:IP786"/>
    <mergeCell ref="II784:IL786"/>
    <mergeCell ref="GE784:GH786"/>
    <mergeCell ref="GI784:GL786"/>
    <mergeCell ref="GM784:GP786"/>
    <mergeCell ref="FW839:FZ841"/>
    <mergeCell ref="FK839:FN841"/>
    <mergeCell ref="FO839:FR841"/>
    <mergeCell ref="GM839:GP841"/>
    <mergeCell ref="GA784:GD786"/>
    <mergeCell ref="GA839:GD841"/>
    <mergeCell ref="GE839:GH841"/>
    <mergeCell ref="EU839:EX841"/>
    <mergeCell ref="EY839:FB841"/>
    <mergeCell ref="DW839:DZ841"/>
    <mergeCell ref="EA839:ED841"/>
    <mergeCell ref="FS784:FV786"/>
    <mergeCell ref="FW784:FZ786"/>
    <mergeCell ref="EM839:EP841"/>
    <mergeCell ref="EQ839:ET841"/>
    <mergeCell ref="DW784:DZ786"/>
    <mergeCell ref="EA784:ED786"/>
    <mergeCell ref="BW839:BZ841"/>
    <mergeCell ref="EE839:EH841"/>
    <mergeCell ref="GI839:GL841"/>
    <mergeCell ref="FC839:FF841"/>
    <mergeCell ref="FG839:FJ841"/>
    <mergeCell ref="AA839:AD841"/>
    <mergeCell ref="AE839:AH841"/>
    <mergeCell ref="CY839:DB841"/>
    <mergeCell ref="FS839:FV841"/>
    <mergeCell ref="DK839:DN841"/>
    <mergeCell ref="IQ839:IQ841"/>
    <mergeCell ref="HO839:HR841"/>
    <mergeCell ref="HS839:HV841"/>
    <mergeCell ref="HW839:HZ841"/>
    <mergeCell ref="IA839:ID841"/>
    <mergeCell ref="GQ839:GT841"/>
    <mergeCell ref="GU839:GX841"/>
    <mergeCell ref="O839:R841"/>
    <mergeCell ref="GY839:HB841"/>
    <mergeCell ref="HC839:HF841"/>
    <mergeCell ref="HG839:HJ841"/>
    <mergeCell ref="HK839:HN841"/>
    <mergeCell ref="IM839:IP841"/>
    <mergeCell ref="CQ839:CT841"/>
    <mergeCell ref="CU839:CX841"/>
    <mergeCell ref="BC839:BF841"/>
    <mergeCell ref="BG839:BJ841"/>
    <mergeCell ref="F839:F841"/>
    <mergeCell ref="IE839:IH841"/>
    <mergeCell ref="II839:IL841"/>
    <mergeCell ref="D9:D10"/>
    <mergeCell ref="B13:D13"/>
    <mergeCell ref="BK839:BN841"/>
    <mergeCell ref="BO839:BR841"/>
    <mergeCell ref="AI839:AL841"/>
    <mergeCell ref="AY839:BB841"/>
    <mergeCell ref="K839:N841"/>
    <mergeCell ref="G839:J841"/>
    <mergeCell ref="A1:D8"/>
    <mergeCell ref="EI839:EL841"/>
    <mergeCell ref="CA839:CD841"/>
    <mergeCell ref="CE839:CH841"/>
    <mergeCell ref="CI839:CL841"/>
    <mergeCell ref="CM839:CP841"/>
    <mergeCell ref="DC839:DF841"/>
    <mergeCell ref="DG839:DJ841"/>
    <mergeCell ref="E839:E841"/>
    <mergeCell ref="G9:G10"/>
    <mergeCell ref="A9:A11"/>
    <mergeCell ref="DO839:DR841"/>
    <mergeCell ref="DS839:DV841"/>
    <mergeCell ref="BS839:BV841"/>
    <mergeCell ref="AM839:AP841"/>
    <mergeCell ref="AQ839:AT841"/>
    <mergeCell ref="AU839:AX841"/>
    <mergeCell ref="S839:V841"/>
    <mergeCell ref="W839:Z841"/>
  </mergeCells>
  <printOptions/>
  <pageMargins left="0.7086614173228347" right="0.25" top="0.52" bottom="0.49" header="0.1328125" footer="0.26"/>
  <pageSetup fitToHeight="2" horizontalDpi="600" verticalDpi="600" orientation="portrait" paperSize="9" scale="75" r:id="rId1"/>
  <headerFooter>
    <oddHeader>&amp;L&amp;"Times New Roman,обычный"&amp;10федеральное государственное бюджетное учреждение государственный центр агрохимической службы "Вологодский"                                                                          
&amp;C&amp;"Times New Roman,обычный"&amp;10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2020-12-01T11:50:09Z</dcterms:modified>
  <cp:category/>
  <cp:version/>
  <cp:contentType/>
  <cp:contentStatus/>
</cp:coreProperties>
</file>