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90" activeTab="0"/>
  </bookViews>
  <sheets>
    <sheet name="Питательность кормов, рационы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<sst xmlns="http://schemas.openxmlformats.org/spreadsheetml/2006/main" count="86" uniqueCount="46">
  <si>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 xml:space="preserve">Виды  продукции </t>
  </si>
  <si>
    <t>Виды  испытаний</t>
  </si>
  <si>
    <t>руб.</t>
  </si>
  <si>
    <t>№ п/п</t>
  </si>
  <si>
    <t>Стоимость за единицу,</t>
  </si>
  <si>
    <t>57.</t>
  </si>
  <si>
    <t>Травяная мука.</t>
  </si>
  <si>
    <t>определение первоначальной влажности и гигровлаги;</t>
  </si>
  <si>
    <t>Определение на ИК-анализаторе:</t>
  </si>
  <si>
    <t>Определение химических показателей:</t>
  </si>
  <si>
    <t>рН, каротина, нитратов;</t>
  </si>
  <si>
    <t>Расчитывается:</t>
  </si>
  <si>
    <t>Сено.</t>
  </si>
  <si>
    <t>Составление (расчет) рационов</t>
  </si>
  <si>
    <t>Солома.</t>
  </si>
  <si>
    <t>нитратов;</t>
  </si>
  <si>
    <t>определение общей влажности;</t>
  </si>
  <si>
    <t>каротина, нитратов;</t>
  </si>
  <si>
    <t xml:space="preserve">определение общей влажности; </t>
  </si>
  <si>
    <t xml:space="preserve"> с.протеина, с.клетчатки; </t>
  </si>
  <si>
    <t>переваримый протеин, обменная энергия, кормовые единицы.</t>
  </si>
  <si>
    <t>переваримый протеин, БЭВ, обменная энергия, кормовые единицы.</t>
  </si>
  <si>
    <t>52.</t>
  </si>
  <si>
    <t>53.</t>
  </si>
  <si>
    <t>54.</t>
  </si>
  <si>
    <t>55.</t>
  </si>
  <si>
    <t xml:space="preserve"> каротина, нитратов;</t>
  </si>
  <si>
    <t>с.протеина, с.клетчатки, с.жира, с.золы, Са, Р, сахара, крахмала, Na, K, Cu, Zn, Mn, Co, Mg;</t>
  </si>
  <si>
    <t>Силос. Сенаж. Силаж.</t>
  </si>
  <si>
    <t>56.</t>
  </si>
  <si>
    <t>*</t>
  </si>
  <si>
    <t xml:space="preserve">Прим.: Стоимость услуг определяется исходя из фактически затраченного времени с учетом стоимости работ эксперта в чел./днях. </t>
  </si>
  <si>
    <t xml:space="preserve">Прием и регистрация, определение ботанического состава; измельчение проб; </t>
  </si>
  <si>
    <t>Прием и регистрация, определение ботанического состава; измельчение проб;</t>
  </si>
  <si>
    <t xml:space="preserve">переваримый протеин, БЭВ (безазотистые экстрактивные вещества), обменная энергия, кормовые единицы </t>
  </si>
  <si>
    <t>10 к  2019</t>
  </si>
  <si>
    <t>10 к  2020</t>
  </si>
  <si>
    <t>56.1</t>
  </si>
  <si>
    <t>Определение кислотности и разгонка кислот</t>
  </si>
  <si>
    <t>Прейскурант. 2021 год</t>
  </si>
  <si>
    <t>VII.</t>
  </si>
  <si>
    <r>
      <rPr>
        <b/>
        <sz val="11"/>
        <color indexed="40"/>
        <rFont val="Times New Roman"/>
        <family val="1"/>
      </rPr>
      <t xml:space="preserve">Зелёная масса </t>
    </r>
    <r>
      <rPr>
        <sz val="11"/>
        <color indexed="40"/>
        <rFont val="Times New Roman"/>
        <family val="1"/>
      </rPr>
      <t>(полный анализ)</t>
    </r>
  </si>
  <si>
    <r>
      <rPr>
        <b/>
        <sz val="11"/>
        <color indexed="40"/>
        <rFont val="Times New Roman"/>
        <family val="1"/>
      </rPr>
      <t xml:space="preserve">Зелёная масса </t>
    </r>
    <r>
      <rPr>
        <sz val="11"/>
        <color indexed="40"/>
        <rFont val="Times New Roman"/>
        <family val="1"/>
      </rPr>
      <t>(неполный анализ)</t>
    </r>
  </si>
  <si>
    <r>
      <t xml:space="preserve">ПИТАТЕЛЬНОСТЬ КОРМОВ </t>
    </r>
    <r>
      <rPr>
        <b/>
        <sz val="14"/>
        <color indexed="40"/>
        <rFont val="Times New Roman"/>
        <family val="1"/>
      </rPr>
      <t>*</t>
    </r>
  </si>
  <si>
    <t>15 к 2021</t>
  </si>
  <si>
    <t>*1)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</si>
</sst>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b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4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  <font>
      <b/>
      <sz val="10"/>
      <color theme="1"/>
      <name val="Times New Roman"/>
      <family val="1"/>
    </font>
    <font>
      <sz val="11"/>
      <color rgb="FF00B0F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5" fillId="0" borderId="0" xfId="0" applyFont="1" applyAlignment="1">
      <alignment horizontal="center"/>
    </xf>
    <xf numFmtId="1" fontId="45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1" xfId="0" applyFont="1" applyBorder="1" applyAlignment="1">
      <alignment vertical="top" wrapText="1"/>
    </xf>
    <xf numFmtId="1" fontId="57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2" fontId="55" fillId="0" borderId="0" xfId="0" applyNumberFormat="1" applyFont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55" fillId="0" borderId="13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31" fillId="0" borderId="0" xfId="0" applyNumberFormat="1" applyFont="1" applyFill="1" applyAlignment="1">
      <alignment/>
    </xf>
    <xf numFmtId="1" fontId="53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172" fontId="3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5" fillId="0" borderId="15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9" fontId="0" fillId="0" borderId="0" xfId="0" applyNumberForma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top"/>
    </xf>
    <xf numFmtId="1" fontId="0" fillId="0" borderId="18" xfId="0" applyNumberFormat="1" applyFont="1" applyBorder="1" applyAlignment="1">
      <alignment horizontal="center" vertical="top" wrapText="1"/>
    </xf>
    <xf numFmtId="1" fontId="0" fillId="0" borderId="19" xfId="0" applyNumberFormat="1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right" vertical="top"/>
    </xf>
    <xf numFmtId="0" fontId="60" fillId="0" borderId="10" xfId="0" applyFont="1" applyBorder="1" applyAlignment="1">
      <alignment horizontal="left" vertical="top"/>
    </xf>
    <xf numFmtId="0" fontId="60" fillId="0" borderId="11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right" vertical="top"/>
    </xf>
    <xf numFmtId="0" fontId="62" fillId="0" borderId="13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55" fillId="0" borderId="22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74"/>
  <sheetViews>
    <sheetView tabSelected="1" zoomScale="115" zoomScaleNormal="115" zoomScaleSheetLayoutView="110" zoomScalePageLayoutView="0" workbookViewId="0" topLeftCell="A1">
      <selection activeCell="O55" sqref="O55"/>
    </sheetView>
  </sheetViews>
  <sheetFormatPr defaultColWidth="9.140625" defaultRowHeight="15"/>
  <cols>
    <col min="1" max="1" width="7.00390625" style="8" customWidth="1"/>
    <col min="2" max="2" width="42.421875" style="3" customWidth="1"/>
    <col min="3" max="3" width="53.57421875" style="3" customWidth="1"/>
    <col min="4" max="4" width="16.421875" style="30" customWidth="1"/>
    <col min="5" max="5" width="8.421875" style="0" customWidth="1"/>
    <col min="6" max="6" width="10.421875" style="0" hidden="1" customWidth="1"/>
    <col min="7" max="9" width="16.421875" style="30" hidden="1" customWidth="1"/>
    <col min="10" max="10" width="9.140625" style="0" hidden="1" customWidth="1"/>
    <col min="11" max="12" width="9.140625" style="0" customWidth="1"/>
  </cols>
  <sheetData>
    <row r="1" spans="1:9" ht="11.25" customHeight="1">
      <c r="A1" s="113" t="s">
        <v>39</v>
      </c>
      <c r="B1" s="114"/>
      <c r="C1" s="114"/>
      <c r="D1" s="114"/>
      <c r="G1"/>
      <c r="H1"/>
      <c r="I1"/>
    </row>
    <row r="2" spans="1:9" ht="11.25" customHeight="1" hidden="1">
      <c r="A2" s="114"/>
      <c r="B2" s="114"/>
      <c r="C2" s="114"/>
      <c r="D2" s="114"/>
      <c r="G2"/>
      <c r="H2"/>
      <c r="I2"/>
    </row>
    <row r="3" spans="1:9" ht="16.5" customHeight="1" hidden="1">
      <c r="A3" s="114"/>
      <c r="B3" s="114"/>
      <c r="C3" s="114"/>
      <c r="D3" s="114"/>
      <c r="G3"/>
      <c r="H3"/>
      <c r="I3"/>
    </row>
    <row r="4" spans="1:9" ht="36" customHeight="1" hidden="1">
      <c r="A4" s="114"/>
      <c r="B4" s="114"/>
      <c r="C4" s="114"/>
      <c r="D4" s="114"/>
      <c r="G4"/>
      <c r="H4"/>
      <c r="I4"/>
    </row>
    <row r="5" spans="1:9" ht="30.75" customHeight="1" hidden="1">
      <c r="A5" s="114"/>
      <c r="B5" s="114"/>
      <c r="C5" s="114"/>
      <c r="D5" s="114"/>
      <c r="G5"/>
      <c r="H5"/>
      <c r="I5"/>
    </row>
    <row r="6" spans="1:9" ht="45" customHeight="1" hidden="1">
      <c r="A6" s="114"/>
      <c r="B6" s="114"/>
      <c r="C6" s="114"/>
      <c r="D6" s="114"/>
      <c r="G6"/>
      <c r="H6"/>
      <c r="I6"/>
    </row>
    <row r="7" spans="1:9" ht="16.5" customHeight="1">
      <c r="A7" s="114"/>
      <c r="B7" s="114"/>
      <c r="C7" s="114"/>
      <c r="D7" s="114"/>
      <c r="G7"/>
      <c r="H7"/>
      <c r="I7"/>
    </row>
    <row r="8" spans="1:9" ht="14.25" customHeight="1">
      <c r="A8" s="114"/>
      <c r="B8" s="114"/>
      <c r="C8" s="114"/>
      <c r="D8" s="114"/>
      <c r="G8" s="63" t="s">
        <v>36</v>
      </c>
      <c r="H8" s="63" t="s">
        <v>35</v>
      </c>
      <c r="I8" t="s">
        <v>44</v>
      </c>
    </row>
    <row r="9" spans="1:9" ht="15" customHeight="1">
      <c r="A9" s="115" t="s">
        <v>3</v>
      </c>
      <c r="B9" s="4"/>
      <c r="C9" s="4"/>
      <c r="D9" s="87" t="s">
        <v>4</v>
      </c>
      <c r="G9" s="87" t="s">
        <v>4</v>
      </c>
      <c r="H9" s="87" t="s">
        <v>4</v>
      </c>
      <c r="I9" s="87" t="s">
        <v>4</v>
      </c>
    </row>
    <row r="10" spans="1:9" ht="15">
      <c r="A10" s="116"/>
      <c r="B10" s="5" t="s">
        <v>0</v>
      </c>
      <c r="C10" s="5" t="s">
        <v>1</v>
      </c>
      <c r="D10" s="88"/>
      <c r="G10" s="88"/>
      <c r="H10" s="88"/>
      <c r="I10" s="88"/>
    </row>
    <row r="11" spans="1:9" ht="15">
      <c r="A11" s="117"/>
      <c r="B11" s="6"/>
      <c r="C11" s="6"/>
      <c r="D11" s="31" t="s">
        <v>2</v>
      </c>
      <c r="G11" s="31" t="s">
        <v>2</v>
      </c>
      <c r="H11" s="31" t="s">
        <v>2</v>
      </c>
      <c r="I11" s="31" t="s">
        <v>2</v>
      </c>
    </row>
    <row r="12" spans="1:9" ht="15">
      <c r="A12" s="7">
        <v>1</v>
      </c>
      <c r="B12" s="7">
        <v>2</v>
      </c>
      <c r="C12" s="7">
        <v>3</v>
      </c>
      <c r="D12" s="34">
        <v>4</v>
      </c>
      <c r="G12" s="34">
        <v>4</v>
      </c>
      <c r="H12" s="34">
        <v>4</v>
      </c>
      <c r="I12" s="34">
        <v>4</v>
      </c>
    </row>
    <row r="13" spans="1:9" ht="30" customHeight="1">
      <c r="A13" s="77" t="s">
        <v>40</v>
      </c>
      <c r="B13" s="118" t="s">
        <v>43</v>
      </c>
      <c r="C13" s="119"/>
      <c r="D13" s="120"/>
      <c r="E13" s="33"/>
      <c r="F13" s="33"/>
      <c r="G13"/>
      <c r="H13"/>
      <c r="I13"/>
    </row>
    <row r="14" spans="1:9" ht="28.5">
      <c r="A14" s="22" t="s">
        <v>22</v>
      </c>
      <c r="B14" s="80" t="s">
        <v>6</v>
      </c>
      <c r="C14" s="29" t="s">
        <v>32</v>
      </c>
      <c r="D14" s="89">
        <v>1849</v>
      </c>
      <c r="G14" s="92">
        <v>1462</v>
      </c>
      <c r="H14" s="92">
        <v>1329</v>
      </c>
      <c r="I14" s="89">
        <f>1608*1.15</f>
        <v>1849.1999999999998</v>
      </c>
    </row>
    <row r="15" spans="1:9" ht="15">
      <c r="A15" s="23"/>
      <c r="B15" s="20"/>
      <c r="C15" s="16" t="s">
        <v>7</v>
      </c>
      <c r="D15" s="90"/>
      <c r="E15" s="2"/>
      <c r="F15" s="2"/>
      <c r="G15" s="93"/>
      <c r="H15" s="93"/>
      <c r="I15" s="90"/>
    </row>
    <row r="16" spans="1:9" ht="15">
      <c r="A16" s="23"/>
      <c r="B16" s="20"/>
      <c r="C16" s="17" t="s">
        <v>8</v>
      </c>
      <c r="D16" s="90"/>
      <c r="E16" s="2"/>
      <c r="F16" s="2"/>
      <c r="G16" s="93"/>
      <c r="H16" s="93"/>
      <c r="I16" s="90"/>
    </row>
    <row r="17" spans="1:9" ht="30">
      <c r="A17" s="23"/>
      <c r="B17" s="20"/>
      <c r="C17" s="18" t="s">
        <v>27</v>
      </c>
      <c r="D17" s="90"/>
      <c r="E17" s="2"/>
      <c r="F17" s="2"/>
      <c r="G17" s="93"/>
      <c r="H17" s="93"/>
      <c r="I17" s="90"/>
    </row>
    <row r="18" spans="1:9" ht="15">
      <c r="A18" s="23"/>
      <c r="B18" s="20"/>
      <c r="C18" s="17" t="s">
        <v>9</v>
      </c>
      <c r="D18" s="90"/>
      <c r="E18" s="2"/>
      <c r="F18" s="2"/>
      <c r="G18" s="93"/>
      <c r="H18" s="93"/>
      <c r="I18" s="90"/>
    </row>
    <row r="19" spans="1:9" ht="15">
      <c r="A19" s="23"/>
      <c r="B19" s="20"/>
      <c r="C19" s="16" t="s">
        <v>26</v>
      </c>
      <c r="D19" s="90"/>
      <c r="G19" s="93"/>
      <c r="H19" s="93"/>
      <c r="I19" s="90"/>
    </row>
    <row r="20" spans="1:9" ht="15">
      <c r="A20" s="23"/>
      <c r="B20" s="20"/>
      <c r="C20" s="17" t="s">
        <v>11</v>
      </c>
      <c r="D20" s="90"/>
      <c r="E20" s="2"/>
      <c r="F20" s="2"/>
      <c r="G20" s="93"/>
      <c r="H20" s="93"/>
      <c r="I20" s="90"/>
    </row>
    <row r="21" spans="1:9" ht="30">
      <c r="A21" s="24"/>
      <c r="B21" s="21"/>
      <c r="C21" s="19" t="s">
        <v>21</v>
      </c>
      <c r="D21" s="91"/>
      <c r="E21" s="2"/>
      <c r="F21" s="2"/>
      <c r="G21" s="94"/>
      <c r="H21" s="94"/>
      <c r="I21" s="91"/>
    </row>
    <row r="22" spans="1:9" ht="28.5">
      <c r="A22" s="46" t="s">
        <v>23</v>
      </c>
      <c r="B22" s="98" t="s">
        <v>12</v>
      </c>
      <c r="C22" s="29" t="s">
        <v>32</v>
      </c>
      <c r="D22" s="89">
        <v>1849</v>
      </c>
      <c r="E22" s="2"/>
      <c r="F22" s="2"/>
      <c r="G22" s="92">
        <v>1462</v>
      </c>
      <c r="H22" s="92">
        <v>1329</v>
      </c>
      <c r="I22" s="89">
        <f>1608*1.15</f>
        <v>1849.1999999999998</v>
      </c>
    </row>
    <row r="23" spans="1:9" ht="15">
      <c r="A23" s="20"/>
      <c r="B23" s="99"/>
      <c r="C23" s="16" t="s">
        <v>7</v>
      </c>
      <c r="D23" s="90"/>
      <c r="E23" s="2"/>
      <c r="F23" s="2"/>
      <c r="G23" s="93"/>
      <c r="H23" s="93"/>
      <c r="I23" s="90"/>
    </row>
    <row r="24" spans="1:9" ht="15">
      <c r="A24" s="20"/>
      <c r="B24" s="99"/>
      <c r="C24" s="17" t="s">
        <v>8</v>
      </c>
      <c r="D24" s="90"/>
      <c r="E24" s="2"/>
      <c r="F24" s="2"/>
      <c r="G24" s="93"/>
      <c r="H24" s="93"/>
      <c r="I24" s="90"/>
    </row>
    <row r="25" spans="1:9" ht="30">
      <c r="A25" s="20"/>
      <c r="B25" s="99"/>
      <c r="C25" s="18" t="s">
        <v>27</v>
      </c>
      <c r="D25" s="90"/>
      <c r="E25" s="2"/>
      <c r="F25" s="2"/>
      <c r="G25" s="93"/>
      <c r="H25" s="93"/>
      <c r="I25" s="90"/>
    </row>
    <row r="26" spans="1:9" ht="15">
      <c r="A26" s="20"/>
      <c r="B26" s="99"/>
      <c r="C26" s="17" t="s">
        <v>9</v>
      </c>
      <c r="D26" s="90"/>
      <c r="E26" s="2"/>
      <c r="F26" s="2"/>
      <c r="G26" s="93"/>
      <c r="H26" s="93"/>
      <c r="I26" s="90"/>
    </row>
    <row r="27" spans="1:9" ht="15">
      <c r="A27" s="20"/>
      <c r="B27" s="99"/>
      <c r="C27" s="16" t="s">
        <v>26</v>
      </c>
      <c r="D27" s="90"/>
      <c r="E27" s="2"/>
      <c r="F27" s="2"/>
      <c r="G27" s="93"/>
      <c r="H27" s="93"/>
      <c r="I27" s="90"/>
    </row>
    <row r="28" spans="1:9" ht="15">
      <c r="A28" s="25"/>
      <c r="B28" s="99"/>
      <c r="C28" s="17" t="s">
        <v>11</v>
      </c>
      <c r="D28" s="90"/>
      <c r="E28" s="2"/>
      <c r="F28" s="2"/>
      <c r="G28" s="93"/>
      <c r="H28" s="93"/>
      <c r="I28" s="90"/>
    </row>
    <row r="29" spans="1:9" ht="30">
      <c r="A29" s="21"/>
      <c r="B29" s="100"/>
      <c r="C29" s="19" t="s">
        <v>21</v>
      </c>
      <c r="D29" s="91"/>
      <c r="E29" s="2"/>
      <c r="F29" s="2"/>
      <c r="G29" s="94"/>
      <c r="H29" s="94"/>
      <c r="I29" s="91"/>
    </row>
    <row r="30" spans="1:9" ht="28.5">
      <c r="A30" s="46" t="s">
        <v>24</v>
      </c>
      <c r="B30" s="98" t="s">
        <v>14</v>
      </c>
      <c r="C30" s="29" t="s">
        <v>32</v>
      </c>
      <c r="D30" s="89">
        <v>1849</v>
      </c>
      <c r="E30" s="2"/>
      <c r="F30" s="2"/>
      <c r="G30" s="92">
        <v>1462</v>
      </c>
      <c r="H30" s="92">
        <v>1329</v>
      </c>
      <c r="I30" s="89">
        <f>1608*1.15</f>
        <v>1849.1999999999998</v>
      </c>
    </row>
    <row r="31" spans="1:9" ht="15">
      <c r="A31" s="20"/>
      <c r="B31" s="99"/>
      <c r="C31" s="16" t="s">
        <v>7</v>
      </c>
      <c r="D31" s="90"/>
      <c r="E31" s="2"/>
      <c r="F31" s="2"/>
      <c r="G31" s="93"/>
      <c r="H31" s="93"/>
      <c r="I31" s="90"/>
    </row>
    <row r="32" spans="1:9" ht="15">
      <c r="A32" s="20"/>
      <c r="B32" s="99"/>
      <c r="C32" s="17" t="s">
        <v>8</v>
      </c>
      <c r="D32" s="90"/>
      <c r="E32" s="2"/>
      <c r="F32" s="2"/>
      <c r="G32" s="93"/>
      <c r="H32" s="93"/>
      <c r="I32" s="90"/>
    </row>
    <row r="33" spans="1:9" ht="30">
      <c r="A33" s="20"/>
      <c r="B33" s="99"/>
      <c r="C33" s="18" t="s">
        <v>27</v>
      </c>
      <c r="D33" s="90"/>
      <c r="E33" s="2"/>
      <c r="F33" s="2"/>
      <c r="G33" s="93"/>
      <c r="H33" s="93"/>
      <c r="I33" s="90"/>
    </row>
    <row r="34" spans="1:9" ht="15">
      <c r="A34" s="20"/>
      <c r="B34" s="99"/>
      <c r="C34" s="17" t="s">
        <v>9</v>
      </c>
      <c r="D34" s="90"/>
      <c r="E34" s="2"/>
      <c r="F34" s="2"/>
      <c r="G34" s="93"/>
      <c r="H34" s="93"/>
      <c r="I34" s="90"/>
    </row>
    <row r="35" spans="1:9" ht="15">
      <c r="A35" s="20"/>
      <c r="B35" s="99"/>
      <c r="C35" s="16" t="s">
        <v>15</v>
      </c>
      <c r="D35" s="90"/>
      <c r="E35" s="2"/>
      <c r="F35" s="2"/>
      <c r="G35" s="93"/>
      <c r="H35" s="93"/>
      <c r="I35" s="90"/>
    </row>
    <row r="36" spans="1:9" ht="15">
      <c r="A36" s="25"/>
      <c r="B36" s="99"/>
      <c r="C36" s="17" t="s">
        <v>11</v>
      </c>
      <c r="D36" s="90"/>
      <c r="E36" s="2"/>
      <c r="F36" s="2"/>
      <c r="G36" s="93"/>
      <c r="H36" s="93"/>
      <c r="I36" s="90"/>
    </row>
    <row r="37" spans="1:9" ht="30">
      <c r="A37" s="21"/>
      <c r="B37" s="100"/>
      <c r="C37" s="19" t="s">
        <v>21</v>
      </c>
      <c r="D37" s="91"/>
      <c r="E37" s="2"/>
      <c r="F37" s="2"/>
      <c r="G37" s="94"/>
      <c r="H37" s="94"/>
      <c r="I37" s="91"/>
    </row>
    <row r="38" spans="1:9" ht="28.5">
      <c r="A38" s="110" t="s">
        <v>25</v>
      </c>
      <c r="B38" s="81" t="s">
        <v>28</v>
      </c>
      <c r="C38" s="29" t="s">
        <v>32</v>
      </c>
      <c r="D38" s="89">
        <v>2398</v>
      </c>
      <c r="E38" s="2"/>
      <c r="F38" s="2"/>
      <c r="G38" s="92">
        <v>1895</v>
      </c>
      <c r="H38" s="92">
        <v>1723</v>
      </c>
      <c r="I38" s="89">
        <f>2085*1.15</f>
        <v>2397.75</v>
      </c>
    </row>
    <row r="39" spans="1:9" ht="15">
      <c r="A39" s="111"/>
      <c r="B39" s="60"/>
      <c r="C39" s="16" t="s">
        <v>7</v>
      </c>
      <c r="D39" s="90"/>
      <c r="E39" s="2"/>
      <c r="F39" s="2"/>
      <c r="G39" s="93"/>
      <c r="H39" s="93"/>
      <c r="I39" s="90"/>
    </row>
    <row r="40" spans="1:9" ht="15">
      <c r="A40" s="111"/>
      <c r="B40" s="60"/>
      <c r="C40" s="17" t="s">
        <v>8</v>
      </c>
      <c r="D40" s="90"/>
      <c r="E40" s="2"/>
      <c r="F40" s="2"/>
      <c r="G40" s="93"/>
      <c r="H40" s="93"/>
      <c r="I40" s="90"/>
    </row>
    <row r="41" spans="1:9" ht="30">
      <c r="A41" s="111"/>
      <c r="B41" s="60"/>
      <c r="C41" s="18" t="s">
        <v>27</v>
      </c>
      <c r="D41" s="90"/>
      <c r="E41" s="2"/>
      <c r="F41" s="2"/>
      <c r="G41" s="93"/>
      <c r="H41" s="93"/>
      <c r="I41" s="90"/>
    </row>
    <row r="42" spans="1:9" ht="15">
      <c r="A42" s="111"/>
      <c r="B42" s="60"/>
      <c r="C42" s="17" t="s">
        <v>9</v>
      </c>
      <c r="D42" s="90"/>
      <c r="E42" s="2"/>
      <c r="F42" s="2"/>
      <c r="G42" s="93"/>
      <c r="H42" s="93"/>
      <c r="I42" s="90"/>
    </row>
    <row r="43" spans="1:9" ht="15">
      <c r="A43" s="111"/>
      <c r="B43" s="60"/>
      <c r="C43" s="16" t="s">
        <v>10</v>
      </c>
      <c r="D43" s="90"/>
      <c r="E43" s="2"/>
      <c r="F43" s="2"/>
      <c r="G43" s="93"/>
      <c r="H43" s="93"/>
      <c r="I43" s="90"/>
    </row>
    <row r="44" spans="1:9" ht="15">
      <c r="A44" s="111"/>
      <c r="B44" s="60"/>
      <c r="C44" s="17" t="s">
        <v>11</v>
      </c>
      <c r="D44" s="90"/>
      <c r="E44" s="2"/>
      <c r="F44" s="2"/>
      <c r="G44" s="93"/>
      <c r="H44" s="93"/>
      <c r="I44" s="90"/>
    </row>
    <row r="45" spans="1:9" ht="45">
      <c r="A45" s="111"/>
      <c r="B45" s="61"/>
      <c r="C45" s="19" t="s">
        <v>34</v>
      </c>
      <c r="D45" s="91"/>
      <c r="E45" s="2"/>
      <c r="F45" s="2"/>
      <c r="G45" s="94"/>
      <c r="H45" s="94"/>
      <c r="I45" s="91"/>
    </row>
    <row r="46" spans="1:9" ht="15">
      <c r="A46" s="112"/>
      <c r="B46" s="26"/>
      <c r="C46" s="28" t="s">
        <v>38</v>
      </c>
      <c r="D46" s="76">
        <v>547</v>
      </c>
      <c r="E46" s="2"/>
      <c r="F46" s="2"/>
      <c r="G46" s="32">
        <v>433</v>
      </c>
      <c r="H46" s="32">
        <v>394</v>
      </c>
      <c r="I46" s="76">
        <f>476*1.15</f>
        <v>547.4</v>
      </c>
    </row>
    <row r="47" spans="1:9" ht="28.5">
      <c r="A47" s="95" t="s">
        <v>29</v>
      </c>
      <c r="B47" s="82" t="s">
        <v>41</v>
      </c>
      <c r="C47" s="52" t="s">
        <v>32</v>
      </c>
      <c r="D47" s="74">
        <v>1849</v>
      </c>
      <c r="E47" s="2"/>
      <c r="F47" s="2"/>
      <c r="G47" s="47">
        <v>1462</v>
      </c>
      <c r="H47" s="47">
        <v>1329</v>
      </c>
      <c r="I47" s="74">
        <f>1608*1.15</f>
        <v>1849.1999999999998</v>
      </c>
    </row>
    <row r="48" spans="1:9" ht="15">
      <c r="A48" s="96"/>
      <c r="B48" s="26"/>
      <c r="C48" s="51" t="s">
        <v>16</v>
      </c>
      <c r="D48" s="75"/>
      <c r="E48" s="2"/>
      <c r="F48" s="2"/>
      <c r="G48" s="49"/>
      <c r="H48" s="49"/>
      <c r="I48" s="75"/>
    </row>
    <row r="49" spans="1:9" ht="15">
      <c r="A49" s="96"/>
      <c r="B49" s="26"/>
      <c r="C49" s="50" t="s">
        <v>8</v>
      </c>
      <c r="D49" s="75"/>
      <c r="G49" s="49"/>
      <c r="H49" s="49"/>
      <c r="I49" s="75"/>
    </row>
    <row r="50" spans="1:9" ht="30">
      <c r="A50" s="96"/>
      <c r="B50" s="26"/>
      <c r="C50" s="53" t="s">
        <v>27</v>
      </c>
      <c r="D50" s="75"/>
      <c r="E50" s="2"/>
      <c r="F50" s="2"/>
      <c r="G50" s="49"/>
      <c r="H50" s="49"/>
      <c r="I50" s="75"/>
    </row>
    <row r="51" spans="1:9" ht="15">
      <c r="A51" s="96"/>
      <c r="B51" s="26"/>
      <c r="C51" s="50" t="s">
        <v>9</v>
      </c>
      <c r="D51" s="75"/>
      <c r="E51" s="2"/>
      <c r="F51" s="2"/>
      <c r="G51" s="49"/>
      <c r="H51" s="49"/>
      <c r="I51" s="75"/>
    </row>
    <row r="52" spans="1:9" ht="15">
      <c r="A52" s="96"/>
      <c r="B52" s="26"/>
      <c r="C52" s="51" t="s">
        <v>17</v>
      </c>
      <c r="D52" s="75"/>
      <c r="E52" s="2"/>
      <c r="F52" s="2"/>
      <c r="G52" s="49"/>
      <c r="H52" s="49"/>
      <c r="I52" s="75"/>
    </row>
    <row r="53" spans="1:9" ht="15">
      <c r="A53" s="96"/>
      <c r="B53" s="26"/>
      <c r="C53" s="50" t="s">
        <v>11</v>
      </c>
      <c r="D53" s="75"/>
      <c r="E53" s="2"/>
      <c r="F53" s="2"/>
      <c r="G53" s="49"/>
      <c r="H53" s="49"/>
      <c r="I53" s="75"/>
    </row>
    <row r="54" spans="1:9" ht="30">
      <c r="A54" s="97"/>
      <c r="B54" s="26"/>
      <c r="C54" s="53" t="s">
        <v>21</v>
      </c>
      <c r="D54" s="75"/>
      <c r="E54" s="2"/>
      <c r="F54" s="2"/>
      <c r="G54" s="49"/>
      <c r="H54" s="49"/>
      <c r="I54" s="75"/>
    </row>
    <row r="55" spans="1:9" ht="28.5">
      <c r="A55" s="95" t="s">
        <v>37</v>
      </c>
      <c r="B55" s="83" t="s">
        <v>42</v>
      </c>
      <c r="C55" s="55" t="s">
        <v>33</v>
      </c>
      <c r="D55" s="74">
        <v>1045</v>
      </c>
      <c r="E55" s="2"/>
      <c r="F55" s="2"/>
      <c r="G55" s="47">
        <v>826</v>
      </c>
      <c r="H55" s="47">
        <v>751</v>
      </c>
      <c r="I55" s="74">
        <f>909*1.15</f>
        <v>1045.35</v>
      </c>
    </row>
    <row r="56" spans="1:9" ht="15">
      <c r="A56" s="96"/>
      <c r="B56" s="54"/>
      <c r="C56" s="56" t="s">
        <v>18</v>
      </c>
      <c r="D56" s="49"/>
      <c r="G56" s="47"/>
      <c r="H56" s="47"/>
      <c r="I56" s="49"/>
    </row>
    <row r="57" spans="1:9" ht="15">
      <c r="A57" s="96"/>
      <c r="B57" s="54"/>
      <c r="C57" s="57" t="s">
        <v>8</v>
      </c>
      <c r="D57" s="49"/>
      <c r="E57" s="2"/>
      <c r="F57" s="2"/>
      <c r="G57" s="49"/>
      <c r="H57" s="49"/>
      <c r="I57" s="49"/>
    </row>
    <row r="58" spans="1:9" ht="15">
      <c r="A58" s="96"/>
      <c r="B58" s="54"/>
      <c r="C58" s="58" t="s">
        <v>19</v>
      </c>
      <c r="D58" s="49"/>
      <c r="E58" s="2"/>
      <c r="F58" s="2"/>
      <c r="G58" s="49"/>
      <c r="H58" s="49"/>
      <c r="I58" s="49"/>
    </row>
    <row r="59" spans="1:9" ht="15">
      <c r="A59" s="96"/>
      <c r="B59" s="26"/>
      <c r="C59" s="50" t="s">
        <v>9</v>
      </c>
      <c r="D59" s="49"/>
      <c r="E59" s="2"/>
      <c r="F59" s="2"/>
      <c r="G59" s="49"/>
      <c r="H59" s="49"/>
      <c r="I59" s="49"/>
    </row>
    <row r="60" spans="1:9" ht="15">
      <c r="A60" s="96"/>
      <c r="B60" s="26"/>
      <c r="C60" s="51" t="s">
        <v>17</v>
      </c>
      <c r="D60" s="49"/>
      <c r="E60" s="2"/>
      <c r="F60" s="2"/>
      <c r="G60" s="49"/>
      <c r="H60" s="49"/>
      <c r="I60" s="49"/>
    </row>
    <row r="61" spans="1:9" ht="15">
      <c r="A61" s="96"/>
      <c r="B61" s="54"/>
      <c r="C61" s="57" t="s">
        <v>11</v>
      </c>
      <c r="D61" s="49"/>
      <c r="G61" s="49"/>
      <c r="H61" s="49"/>
      <c r="I61" s="49"/>
    </row>
    <row r="62" spans="1:9" ht="30">
      <c r="A62" s="97"/>
      <c r="B62" s="62"/>
      <c r="C62" s="59" t="s">
        <v>20</v>
      </c>
      <c r="D62" s="48"/>
      <c r="E62" s="2"/>
      <c r="F62" s="2"/>
      <c r="G62" s="48"/>
      <c r="H62" s="48"/>
      <c r="I62" s="48"/>
    </row>
    <row r="63" spans="1:9" ht="33.75" customHeight="1">
      <c r="A63" s="70" t="s">
        <v>5</v>
      </c>
      <c r="B63" s="84" t="s">
        <v>13</v>
      </c>
      <c r="C63" s="28"/>
      <c r="D63" s="86" t="s">
        <v>45</v>
      </c>
      <c r="E63" s="2"/>
      <c r="F63" s="2"/>
      <c r="G63" s="45" t="s">
        <v>30</v>
      </c>
      <c r="H63" s="45" t="s">
        <v>30</v>
      </c>
      <c r="I63" s="45" t="s">
        <v>30</v>
      </c>
    </row>
    <row r="64" spans="1:9" ht="33.75" customHeight="1">
      <c r="A64" s="85" t="s">
        <v>45</v>
      </c>
      <c r="B64" s="121" t="s">
        <v>31</v>
      </c>
      <c r="C64" s="122"/>
      <c r="D64" s="123"/>
      <c r="E64" s="2"/>
      <c r="F64" s="2"/>
      <c r="G64"/>
      <c r="H64"/>
      <c r="I64"/>
    </row>
    <row r="65" spans="5:6" ht="15">
      <c r="E65" s="33"/>
      <c r="F65" s="33"/>
    </row>
    <row r="66" spans="5:6" ht="15">
      <c r="E66" s="78"/>
      <c r="F66" s="33"/>
    </row>
    <row r="67" spans="5:6" ht="15">
      <c r="E67" s="79"/>
      <c r="F67" s="33"/>
    </row>
    <row r="68" spans="5:6" ht="15">
      <c r="E68" s="33"/>
      <c r="F68" s="33"/>
    </row>
    <row r="69" spans="5:6" ht="15">
      <c r="E69" s="33"/>
      <c r="F69" s="33"/>
    </row>
    <row r="70" spans="5:6" ht="15">
      <c r="E70" s="33"/>
      <c r="F70" s="33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 customHeight="1">
      <c r="E82" s="2"/>
      <c r="F82" s="2"/>
    </row>
    <row r="84" spans="5:6" ht="15">
      <c r="E84" s="2"/>
      <c r="F84" s="2"/>
    </row>
    <row r="85" spans="5:6" ht="15" customHeight="1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 customHeight="1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 customHeight="1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4" spans="5:6" ht="15" customHeight="1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10" spans="5:6" ht="15">
      <c r="E110" s="2"/>
      <c r="F110" s="2"/>
    </row>
    <row r="111" spans="5:6" ht="15">
      <c r="E111" s="2"/>
      <c r="F111" s="2"/>
    </row>
    <row r="112" spans="5:252" ht="15" customHeight="1">
      <c r="E112" s="102"/>
      <c r="F112" s="64"/>
      <c r="G112" s="71"/>
      <c r="H112" s="101"/>
      <c r="I112" s="102"/>
      <c r="J112" s="102"/>
      <c r="K112" s="103"/>
      <c r="L112" s="101"/>
      <c r="M112" s="102"/>
      <c r="N112" s="102"/>
      <c r="O112" s="103"/>
      <c r="P112" s="101"/>
      <c r="Q112" s="102"/>
      <c r="R112" s="102"/>
      <c r="S112" s="103"/>
      <c r="T112" s="101"/>
      <c r="U112" s="102"/>
      <c r="V112" s="102"/>
      <c r="W112" s="103"/>
      <c r="X112" s="101"/>
      <c r="Y112" s="102"/>
      <c r="Z112" s="102"/>
      <c r="AA112" s="103"/>
      <c r="AB112" s="101"/>
      <c r="AC112" s="102"/>
      <c r="AD112" s="102"/>
      <c r="AE112" s="103"/>
      <c r="AF112" s="101"/>
      <c r="AG112" s="102"/>
      <c r="AH112" s="102"/>
      <c r="AI112" s="103"/>
      <c r="AJ112" s="101"/>
      <c r="AK112" s="102"/>
      <c r="AL112" s="102"/>
      <c r="AM112" s="103"/>
      <c r="AN112" s="101"/>
      <c r="AO112" s="102"/>
      <c r="AP112" s="102"/>
      <c r="AQ112" s="103"/>
      <c r="AR112" s="101"/>
      <c r="AS112" s="102"/>
      <c r="AT112" s="102"/>
      <c r="AU112" s="103"/>
      <c r="AV112" s="101"/>
      <c r="AW112" s="102"/>
      <c r="AX112" s="102"/>
      <c r="AY112" s="103"/>
      <c r="AZ112" s="101"/>
      <c r="BA112" s="102"/>
      <c r="BB112" s="102"/>
      <c r="BC112" s="103"/>
      <c r="BD112" s="101"/>
      <c r="BE112" s="102"/>
      <c r="BF112" s="102"/>
      <c r="BG112" s="103"/>
      <c r="BH112" s="101"/>
      <c r="BI112" s="102"/>
      <c r="BJ112" s="102"/>
      <c r="BK112" s="103"/>
      <c r="BL112" s="101"/>
      <c r="BM112" s="102"/>
      <c r="BN112" s="102"/>
      <c r="BO112" s="103"/>
      <c r="BP112" s="101"/>
      <c r="BQ112" s="102"/>
      <c r="BR112" s="102"/>
      <c r="BS112" s="103"/>
      <c r="BT112" s="101"/>
      <c r="BU112" s="102"/>
      <c r="BV112" s="102"/>
      <c r="BW112" s="103"/>
      <c r="BX112" s="101"/>
      <c r="BY112" s="102"/>
      <c r="BZ112" s="102"/>
      <c r="CA112" s="103"/>
      <c r="CB112" s="101"/>
      <c r="CC112" s="102"/>
      <c r="CD112" s="102"/>
      <c r="CE112" s="103"/>
      <c r="CF112" s="101"/>
      <c r="CG112" s="102"/>
      <c r="CH112" s="102"/>
      <c r="CI112" s="103"/>
      <c r="CJ112" s="101"/>
      <c r="CK112" s="102"/>
      <c r="CL112" s="102"/>
      <c r="CM112" s="103"/>
      <c r="CN112" s="101"/>
      <c r="CO112" s="102"/>
      <c r="CP112" s="102"/>
      <c r="CQ112" s="103"/>
      <c r="CR112" s="101"/>
      <c r="CS112" s="102"/>
      <c r="CT112" s="102"/>
      <c r="CU112" s="103"/>
      <c r="CV112" s="101"/>
      <c r="CW112" s="102"/>
      <c r="CX112" s="102"/>
      <c r="CY112" s="103"/>
      <c r="CZ112" s="101"/>
      <c r="DA112" s="102"/>
      <c r="DB112" s="102"/>
      <c r="DC112" s="103"/>
      <c r="DD112" s="101"/>
      <c r="DE112" s="102"/>
      <c r="DF112" s="102"/>
      <c r="DG112" s="103"/>
      <c r="DH112" s="101"/>
      <c r="DI112" s="102"/>
      <c r="DJ112" s="102"/>
      <c r="DK112" s="103"/>
      <c r="DL112" s="101"/>
      <c r="DM112" s="102"/>
      <c r="DN112" s="102"/>
      <c r="DO112" s="103"/>
      <c r="DP112" s="101"/>
      <c r="DQ112" s="102"/>
      <c r="DR112" s="102"/>
      <c r="DS112" s="103"/>
      <c r="DT112" s="101"/>
      <c r="DU112" s="102"/>
      <c r="DV112" s="102"/>
      <c r="DW112" s="103"/>
      <c r="DX112" s="101"/>
      <c r="DY112" s="102"/>
      <c r="DZ112" s="102"/>
      <c r="EA112" s="103"/>
      <c r="EB112" s="101"/>
      <c r="EC112" s="102"/>
      <c r="ED112" s="102"/>
      <c r="EE112" s="103"/>
      <c r="EF112" s="101"/>
      <c r="EG112" s="102"/>
      <c r="EH112" s="102"/>
      <c r="EI112" s="103"/>
      <c r="EJ112" s="101"/>
      <c r="EK112" s="102"/>
      <c r="EL112" s="102"/>
      <c r="EM112" s="103"/>
      <c r="EN112" s="101"/>
      <c r="EO112" s="102"/>
      <c r="EP112" s="102"/>
      <c r="EQ112" s="103"/>
      <c r="ER112" s="101"/>
      <c r="ES112" s="102"/>
      <c r="ET112" s="102"/>
      <c r="EU112" s="103"/>
      <c r="EV112" s="101"/>
      <c r="EW112" s="102"/>
      <c r="EX112" s="102"/>
      <c r="EY112" s="103"/>
      <c r="EZ112" s="101"/>
      <c r="FA112" s="102"/>
      <c r="FB112" s="102"/>
      <c r="FC112" s="103"/>
      <c r="FD112" s="101"/>
      <c r="FE112" s="102"/>
      <c r="FF112" s="102"/>
      <c r="FG112" s="103"/>
      <c r="FH112" s="101"/>
      <c r="FI112" s="102"/>
      <c r="FJ112" s="102"/>
      <c r="FK112" s="103"/>
      <c r="FL112" s="101"/>
      <c r="FM112" s="102"/>
      <c r="FN112" s="102"/>
      <c r="FO112" s="103"/>
      <c r="FP112" s="101"/>
      <c r="FQ112" s="102"/>
      <c r="FR112" s="102"/>
      <c r="FS112" s="103"/>
      <c r="FT112" s="101"/>
      <c r="FU112" s="102"/>
      <c r="FV112" s="102"/>
      <c r="FW112" s="103"/>
      <c r="FX112" s="101"/>
      <c r="FY112" s="102"/>
      <c r="FZ112" s="102"/>
      <c r="GA112" s="103"/>
      <c r="GB112" s="101"/>
      <c r="GC112" s="102"/>
      <c r="GD112" s="102"/>
      <c r="GE112" s="103"/>
      <c r="GF112" s="101"/>
      <c r="GG112" s="102"/>
      <c r="GH112" s="102"/>
      <c r="GI112" s="103"/>
      <c r="GJ112" s="101"/>
      <c r="GK112" s="102"/>
      <c r="GL112" s="102"/>
      <c r="GM112" s="103"/>
      <c r="GN112" s="101"/>
      <c r="GO112" s="102"/>
      <c r="GP112" s="102"/>
      <c r="GQ112" s="103"/>
      <c r="GR112" s="101"/>
      <c r="GS112" s="102"/>
      <c r="GT112" s="102"/>
      <c r="GU112" s="103"/>
      <c r="GV112" s="101"/>
      <c r="GW112" s="102"/>
      <c r="GX112" s="102"/>
      <c r="GY112" s="103"/>
      <c r="GZ112" s="101"/>
      <c r="HA112" s="102"/>
      <c r="HB112" s="102"/>
      <c r="HC112" s="103"/>
      <c r="HD112" s="101"/>
      <c r="HE112" s="102"/>
      <c r="HF112" s="102"/>
      <c r="HG112" s="103"/>
      <c r="HH112" s="101"/>
      <c r="HI112" s="102"/>
      <c r="HJ112" s="102"/>
      <c r="HK112" s="103"/>
      <c r="HL112" s="101"/>
      <c r="HM112" s="102"/>
      <c r="HN112" s="102"/>
      <c r="HO112" s="103"/>
      <c r="HP112" s="101"/>
      <c r="HQ112" s="102"/>
      <c r="HR112" s="102"/>
      <c r="HS112" s="103"/>
      <c r="HT112" s="101"/>
      <c r="HU112" s="102"/>
      <c r="HV112" s="102"/>
      <c r="HW112" s="103"/>
      <c r="HX112" s="101"/>
      <c r="HY112" s="102"/>
      <c r="HZ112" s="102"/>
      <c r="IA112" s="103"/>
      <c r="IB112" s="101"/>
      <c r="IC112" s="102"/>
      <c r="ID112" s="102"/>
      <c r="IE112" s="103"/>
      <c r="IF112" s="101"/>
      <c r="IG112" s="102"/>
      <c r="IH112" s="102"/>
      <c r="II112" s="103"/>
      <c r="IJ112" s="101"/>
      <c r="IK112" s="102"/>
      <c r="IL112" s="102"/>
      <c r="IM112" s="103"/>
      <c r="IN112" s="101"/>
      <c r="IO112" s="102"/>
      <c r="IP112" s="102"/>
      <c r="IQ112" s="103"/>
      <c r="IR112" s="101"/>
    </row>
    <row r="113" spans="5:252" ht="15">
      <c r="E113" s="105"/>
      <c r="F113" s="66"/>
      <c r="G113" s="72"/>
      <c r="H113" s="104"/>
      <c r="I113" s="105"/>
      <c r="J113" s="105"/>
      <c r="K113" s="106"/>
      <c r="L113" s="104"/>
      <c r="M113" s="105"/>
      <c r="N113" s="105"/>
      <c r="O113" s="106"/>
      <c r="P113" s="104"/>
      <c r="Q113" s="105"/>
      <c r="R113" s="105"/>
      <c r="S113" s="106"/>
      <c r="T113" s="104"/>
      <c r="U113" s="105"/>
      <c r="V113" s="105"/>
      <c r="W113" s="106"/>
      <c r="X113" s="104"/>
      <c r="Y113" s="105"/>
      <c r="Z113" s="105"/>
      <c r="AA113" s="106"/>
      <c r="AB113" s="104"/>
      <c r="AC113" s="105"/>
      <c r="AD113" s="105"/>
      <c r="AE113" s="106"/>
      <c r="AF113" s="104"/>
      <c r="AG113" s="105"/>
      <c r="AH113" s="105"/>
      <c r="AI113" s="106"/>
      <c r="AJ113" s="104"/>
      <c r="AK113" s="105"/>
      <c r="AL113" s="105"/>
      <c r="AM113" s="106"/>
      <c r="AN113" s="104"/>
      <c r="AO113" s="105"/>
      <c r="AP113" s="105"/>
      <c r="AQ113" s="106"/>
      <c r="AR113" s="104"/>
      <c r="AS113" s="105"/>
      <c r="AT113" s="105"/>
      <c r="AU113" s="106"/>
      <c r="AV113" s="104"/>
      <c r="AW113" s="105"/>
      <c r="AX113" s="105"/>
      <c r="AY113" s="106"/>
      <c r="AZ113" s="104"/>
      <c r="BA113" s="105"/>
      <c r="BB113" s="105"/>
      <c r="BC113" s="106"/>
      <c r="BD113" s="104"/>
      <c r="BE113" s="105"/>
      <c r="BF113" s="105"/>
      <c r="BG113" s="106"/>
      <c r="BH113" s="104"/>
      <c r="BI113" s="105"/>
      <c r="BJ113" s="105"/>
      <c r="BK113" s="106"/>
      <c r="BL113" s="104"/>
      <c r="BM113" s="105"/>
      <c r="BN113" s="105"/>
      <c r="BO113" s="106"/>
      <c r="BP113" s="104"/>
      <c r="BQ113" s="105"/>
      <c r="BR113" s="105"/>
      <c r="BS113" s="106"/>
      <c r="BT113" s="104"/>
      <c r="BU113" s="105"/>
      <c r="BV113" s="105"/>
      <c r="BW113" s="106"/>
      <c r="BX113" s="104"/>
      <c r="BY113" s="105"/>
      <c r="BZ113" s="105"/>
      <c r="CA113" s="106"/>
      <c r="CB113" s="104"/>
      <c r="CC113" s="105"/>
      <c r="CD113" s="105"/>
      <c r="CE113" s="106"/>
      <c r="CF113" s="104"/>
      <c r="CG113" s="105"/>
      <c r="CH113" s="105"/>
      <c r="CI113" s="106"/>
      <c r="CJ113" s="104"/>
      <c r="CK113" s="105"/>
      <c r="CL113" s="105"/>
      <c r="CM113" s="106"/>
      <c r="CN113" s="104"/>
      <c r="CO113" s="105"/>
      <c r="CP113" s="105"/>
      <c r="CQ113" s="106"/>
      <c r="CR113" s="104"/>
      <c r="CS113" s="105"/>
      <c r="CT113" s="105"/>
      <c r="CU113" s="106"/>
      <c r="CV113" s="104"/>
      <c r="CW113" s="105"/>
      <c r="CX113" s="105"/>
      <c r="CY113" s="106"/>
      <c r="CZ113" s="104"/>
      <c r="DA113" s="105"/>
      <c r="DB113" s="105"/>
      <c r="DC113" s="106"/>
      <c r="DD113" s="104"/>
      <c r="DE113" s="105"/>
      <c r="DF113" s="105"/>
      <c r="DG113" s="106"/>
      <c r="DH113" s="104"/>
      <c r="DI113" s="105"/>
      <c r="DJ113" s="105"/>
      <c r="DK113" s="106"/>
      <c r="DL113" s="104"/>
      <c r="DM113" s="105"/>
      <c r="DN113" s="105"/>
      <c r="DO113" s="106"/>
      <c r="DP113" s="104"/>
      <c r="DQ113" s="105"/>
      <c r="DR113" s="105"/>
      <c r="DS113" s="106"/>
      <c r="DT113" s="104"/>
      <c r="DU113" s="105"/>
      <c r="DV113" s="105"/>
      <c r="DW113" s="106"/>
      <c r="DX113" s="104"/>
      <c r="DY113" s="105"/>
      <c r="DZ113" s="105"/>
      <c r="EA113" s="106"/>
      <c r="EB113" s="104"/>
      <c r="EC113" s="105"/>
      <c r="ED113" s="105"/>
      <c r="EE113" s="106"/>
      <c r="EF113" s="104"/>
      <c r="EG113" s="105"/>
      <c r="EH113" s="105"/>
      <c r="EI113" s="106"/>
      <c r="EJ113" s="104"/>
      <c r="EK113" s="105"/>
      <c r="EL113" s="105"/>
      <c r="EM113" s="106"/>
      <c r="EN113" s="104"/>
      <c r="EO113" s="105"/>
      <c r="EP113" s="105"/>
      <c r="EQ113" s="106"/>
      <c r="ER113" s="104"/>
      <c r="ES113" s="105"/>
      <c r="ET113" s="105"/>
      <c r="EU113" s="106"/>
      <c r="EV113" s="104"/>
      <c r="EW113" s="105"/>
      <c r="EX113" s="105"/>
      <c r="EY113" s="106"/>
      <c r="EZ113" s="104"/>
      <c r="FA113" s="105"/>
      <c r="FB113" s="105"/>
      <c r="FC113" s="106"/>
      <c r="FD113" s="104"/>
      <c r="FE113" s="105"/>
      <c r="FF113" s="105"/>
      <c r="FG113" s="106"/>
      <c r="FH113" s="104"/>
      <c r="FI113" s="105"/>
      <c r="FJ113" s="105"/>
      <c r="FK113" s="106"/>
      <c r="FL113" s="104"/>
      <c r="FM113" s="105"/>
      <c r="FN113" s="105"/>
      <c r="FO113" s="106"/>
      <c r="FP113" s="104"/>
      <c r="FQ113" s="105"/>
      <c r="FR113" s="105"/>
      <c r="FS113" s="106"/>
      <c r="FT113" s="104"/>
      <c r="FU113" s="105"/>
      <c r="FV113" s="105"/>
      <c r="FW113" s="106"/>
      <c r="FX113" s="104"/>
      <c r="FY113" s="105"/>
      <c r="FZ113" s="105"/>
      <c r="GA113" s="106"/>
      <c r="GB113" s="104"/>
      <c r="GC113" s="105"/>
      <c r="GD113" s="105"/>
      <c r="GE113" s="106"/>
      <c r="GF113" s="104"/>
      <c r="GG113" s="105"/>
      <c r="GH113" s="105"/>
      <c r="GI113" s="106"/>
      <c r="GJ113" s="104"/>
      <c r="GK113" s="105"/>
      <c r="GL113" s="105"/>
      <c r="GM113" s="106"/>
      <c r="GN113" s="104"/>
      <c r="GO113" s="105"/>
      <c r="GP113" s="105"/>
      <c r="GQ113" s="106"/>
      <c r="GR113" s="104"/>
      <c r="GS113" s="105"/>
      <c r="GT113" s="105"/>
      <c r="GU113" s="106"/>
      <c r="GV113" s="104"/>
      <c r="GW113" s="105"/>
      <c r="GX113" s="105"/>
      <c r="GY113" s="106"/>
      <c r="GZ113" s="104"/>
      <c r="HA113" s="105"/>
      <c r="HB113" s="105"/>
      <c r="HC113" s="106"/>
      <c r="HD113" s="104"/>
      <c r="HE113" s="105"/>
      <c r="HF113" s="105"/>
      <c r="HG113" s="106"/>
      <c r="HH113" s="104"/>
      <c r="HI113" s="105"/>
      <c r="HJ113" s="105"/>
      <c r="HK113" s="106"/>
      <c r="HL113" s="104"/>
      <c r="HM113" s="105"/>
      <c r="HN113" s="105"/>
      <c r="HO113" s="106"/>
      <c r="HP113" s="104"/>
      <c r="HQ113" s="105"/>
      <c r="HR113" s="105"/>
      <c r="HS113" s="106"/>
      <c r="HT113" s="104"/>
      <c r="HU113" s="105"/>
      <c r="HV113" s="105"/>
      <c r="HW113" s="106"/>
      <c r="HX113" s="104"/>
      <c r="HY113" s="105"/>
      <c r="HZ113" s="105"/>
      <c r="IA113" s="106"/>
      <c r="IB113" s="104"/>
      <c r="IC113" s="105"/>
      <c r="ID113" s="105"/>
      <c r="IE113" s="106"/>
      <c r="IF113" s="104"/>
      <c r="IG113" s="105"/>
      <c r="IH113" s="105"/>
      <c r="II113" s="106"/>
      <c r="IJ113" s="104"/>
      <c r="IK113" s="105"/>
      <c r="IL113" s="105"/>
      <c r="IM113" s="106"/>
      <c r="IN113" s="104"/>
      <c r="IO113" s="105"/>
      <c r="IP113" s="105"/>
      <c r="IQ113" s="106"/>
      <c r="IR113" s="104"/>
    </row>
    <row r="114" spans="5:252" ht="15">
      <c r="E114" s="108"/>
      <c r="F114" s="68"/>
      <c r="G114" s="73"/>
      <c r="H114" s="107"/>
      <c r="I114" s="108"/>
      <c r="J114" s="108"/>
      <c r="K114" s="109"/>
      <c r="L114" s="107"/>
      <c r="M114" s="108"/>
      <c r="N114" s="108"/>
      <c r="O114" s="109"/>
      <c r="P114" s="107"/>
      <c r="Q114" s="108"/>
      <c r="R114" s="108"/>
      <c r="S114" s="109"/>
      <c r="T114" s="107"/>
      <c r="U114" s="108"/>
      <c r="V114" s="108"/>
      <c r="W114" s="109"/>
      <c r="X114" s="107"/>
      <c r="Y114" s="108"/>
      <c r="Z114" s="108"/>
      <c r="AA114" s="109"/>
      <c r="AB114" s="107"/>
      <c r="AC114" s="108"/>
      <c r="AD114" s="108"/>
      <c r="AE114" s="109"/>
      <c r="AF114" s="107"/>
      <c r="AG114" s="108"/>
      <c r="AH114" s="108"/>
      <c r="AI114" s="109"/>
      <c r="AJ114" s="107"/>
      <c r="AK114" s="108"/>
      <c r="AL114" s="108"/>
      <c r="AM114" s="109"/>
      <c r="AN114" s="107"/>
      <c r="AO114" s="108"/>
      <c r="AP114" s="108"/>
      <c r="AQ114" s="109"/>
      <c r="AR114" s="107"/>
      <c r="AS114" s="108"/>
      <c r="AT114" s="108"/>
      <c r="AU114" s="109"/>
      <c r="AV114" s="107"/>
      <c r="AW114" s="108"/>
      <c r="AX114" s="108"/>
      <c r="AY114" s="109"/>
      <c r="AZ114" s="107"/>
      <c r="BA114" s="108"/>
      <c r="BB114" s="108"/>
      <c r="BC114" s="109"/>
      <c r="BD114" s="107"/>
      <c r="BE114" s="108"/>
      <c r="BF114" s="108"/>
      <c r="BG114" s="109"/>
      <c r="BH114" s="107"/>
      <c r="BI114" s="108"/>
      <c r="BJ114" s="108"/>
      <c r="BK114" s="109"/>
      <c r="BL114" s="107"/>
      <c r="BM114" s="108"/>
      <c r="BN114" s="108"/>
      <c r="BO114" s="109"/>
      <c r="BP114" s="107"/>
      <c r="BQ114" s="108"/>
      <c r="BR114" s="108"/>
      <c r="BS114" s="109"/>
      <c r="BT114" s="107"/>
      <c r="BU114" s="108"/>
      <c r="BV114" s="108"/>
      <c r="BW114" s="109"/>
      <c r="BX114" s="107"/>
      <c r="BY114" s="108"/>
      <c r="BZ114" s="108"/>
      <c r="CA114" s="109"/>
      <c r="CB114" s="107"/>
      <c r="CC114" s="108"/>
      <c r="CD114" s="108"/>
      <c r="CE114" s="109"/>
      <c r="CF114" s="107"/>
      <c r="CG114" s="108"/>
      <c r="CH114" s="108"/>
      <c r="CI114" s="109"/>
      <c r="CJ114" s="107"/>
      <c r="CK114" s="108"/>
      <c r="CL114" s="108"/>
      <c r="CM114" s="109"/>
      <c r="CN114" s="107"/>
      <c r="CO114" s="108"/>
      <c r="CP114" s="108"/>
      <c r="CQ114" s="109"/>
      <c r="CR114" s="107"/>
      <c r="CS114" s="108"/>
      <c r="CT114" s="108"/>
      <c r="CU114" s="109"/>
      <c r="CV114" s="107"/>
      <c r="CW114" s="108"/>
      <c r="CX114" s="108"/>
      <c r="CY114" s="109"/>
      <c r="CZ114" s="107"/>
      <c r="DA114" s="108"/>
      <c r="DB114" s="108"/>
      <c r="DC114" s="109"/>
      <c r="DD114" s="107"/>
      <c r="DE114" s="108"/>
      <c r="DF114" s="108"/>
      <c r="DG114" s="109"/>
      <c r="DH114" s="107"/>
      <c r="DI114" s="108"/>
      <c r="DJ114" s="108"/>
      <c r="DK114" s="109"/>
      <c r="DL114" s="107"/>
      <c r="DM114" s="108"/>
      <c r="DN114" s="108"/>
      <c r="DO114" s="109"/>
      <c r="DP114" s="107"/>
      <c r="DQ114" s="108"/>
      <c r="DR114" s="108"/>
      <c r="DS114" s="109"/>
      <c r="DT114" s="107"/>
      <c r="DU114" s="108"/>
      <c r="DV114" s="108"/>
      <c r="DW114" s="109"/>
      <c r="DX114" s="107"/>
      <c r="DY114" s="108"/>
      <c r="DZ114" s="108"/>
      <c r="EA114" s="109"/>
      <c r="EB114" s="107"/>
      <c r="EC114" s="108"/>
      <c r="ED114" s="108"/>
      <c r="EE114" s="109"/>
      <c r="EF114" s="107"/>
      <c r="EG114" s="108"/>
      <c r="EH114" s="108"/>
      <c r="EI114" s="109"/>
      <c r="EJ114" s="107"/>
      <c r="EK114" s="108"/>
      <c r="EL114" s="108"/>
      <c r="EM114" s="109"/>
      <c r="EN114" s="107"/>
      <c r="EO114" s="108"/>
      <c r="EP114" s="108"/>
      <c r="EQ114" s="109"/>
      <c r="ER114" s="107"/>
      <c r="ES114" s="108"/>
      <c r="ET114" s="108"/>
      <c r="EU114" s="109"/>
      <c r="EV114" s="107"/>
      <c r="EW114" s="108"/>
      <c r="EX114" s="108"/>
      <c r="EY114" s="109"/>
      <c r="EZ114" s="107"/>
      <c r="FA114" s="108"/>
      <c r="FB114" s="108"/>
      <c r="FC114" s="109"/>
      <c r="FD114" s="107"/>
      <c r="FE114" s="108"/>
      <c r="FF114" s="108"/>
      <c r="FG114" s="109"/>
      <c r="FH114" s="107"/>
      <c r="FI114" s="108"/>
      <c r="FJ114" s="108"/>
      <c r="FK114" s="109"/>
      <c r="FL114" s="107"/>
      <c r="FM114" s="108"/>
      <c r="FN114" s="108"/>
      <c r="FO114" s="109"/>
      <c r="FP114" s="107"/>
      <c r="FQ114" s="108"/>
      <c r="FR114" s="108"/>
      <c r="FS114" s="109"/>
      <c r="FT114" s="107"/>
      <c r="FU114" s="108"/>
      <c r="FV114" s="108"/>
      <c r="FW114" s="109"/>
      <c r="FX114" s="107"/>
      <c r="FY114" s="108"/>
      <c r="FZ114" s="108"/>
      <c r="GA114" s="109"/>
      <c r="GB114" s="107"/>
      <c r="GC114" s="108"/>
      <c r="GD114" s="108"/>
      <c r="GE114" s="109"/>
      <c r="GF114" s="107"/>
      <c r="GG114" s="108"/>
      <c r="GH114" s="108"/>
      <c r="GI114" s="109"/>
      <c r="GJ114" s="107"/>
      <c r="GK114" s="108"/>
      <c r="GL114" s="108"/>
      <c r="GM114" s="109"/>
      <c r="GN114" s="107"/>
      <c r="GO114" s="108"/>
      <c r="GP114" s="108"/>
      <c r="GQ114" s="109"/>
      <c r="GR114" s="107"/>
      <c r="GS114" s="108"/>
      <c r="GT114" s="108"/>
      <c r="GU114" s="109"/>
      <c r="GV114" s="107"/>
      <c r="GW114" s="108"/>
      <c r="GX114" s="108"/>
      <c r="GY114" s="109"/>
      <c r="GZ114" s="107"/>
      <c r="HA114" s="108"/>
      <c r="HB114" s="108"/>
      <c r="HC114" s="109"/>
      <c r="HD114" s="107"/>
      <c r="HE114" s="108"/>
      <c r="HF114" s="108"/>
      <c r="HG114" s="109"/>
      <c r="HH114" s="107"/>
      <c r="HI114" s="108"/>
      <c r="HJ114" s="108"/>
      <c r="HK114" s="109"/>
      <c r="HL114" s="107"/>
      <c r="HM114" s="108"/>
      <c r="HN114" s="108"/>
      <c r="HO114" s="109"/>
      <c r="HP114" s="107"/>
      <c r="HQ114" s="108"/>
      <c r="HR114" s="108"/>
      <c r="HS114" s="109"/>
      <c r="HT114" s="107"/>
      <c r="HU114" s="108"/>
      <c r="HV114" s="108"/>
      <c r="HW114" s="109"/>
      <c r="HX114" s="107"/>
      <c r="HY114" s="108"/>
      <c r="HZ114" s="108"/>
      <c r="IA114" s="109"/>
      <c r="IB114" s="107"/>
      <c r="IC114" s="108"/>
      <c r="ID114" s="108"/>
      <c r="IE114" s="109"/>
      <c r="IF114" s="107"/>
      <c r="IG114" s="108"/>
      <c r="IH114" s="108"/>
      <c r="II114" s="109"/>
      <c r="IJ114" s="107"/>
      <c r="IK114" s="108"/>
      <c r="IL114" s="108"/>
      <c r="IM114" s="109"/>
      <c r="IN114" s="107"/>
      <c r="IO114" s="108"/>
      <c r="IP114" s="108"/>
      <c r="IQ114" s="109"/>
      <c r="IR114" s="107"/>
    </row>
    <row r="115" ht="11.25" customHeight="1"/>
    <row r="116" ht="11.25" customHeight="1" hidden="1"/>
    <row r="117" ht="16.5" customHeight="1" hidden="1"/>
    <row r="118" ht="36" customHeight="1" hidden="1"/>
    <row r="119" ht="30.75" customHeight="1" hidden="1"/>
    <row r="120" ht="45" customHeight="1" hidden="1"/>
    <row r="121" ht="16.5" customHeight="1"/>
    <row r="122" ht="14.25" customHeight="1"/>
    <row r="123" ht="15" customHeight="1"/>
    <row r="125" ht="15" customHeight="1"/>
    <row r="127" spans="5:6" ht="15">
      <c r="E127" s="33"/>
      <c r="F127" s="33"/>
    </row>
    <row r="128" spans="5:6" ht="15">
      <c r="E128" s="2"/>
      <c r="F128" s="2"/>
    </row>
    <row r="129" spans="5:6" ht="15">
      <c r="E129" s="2"/>
      <c r="F129" s="2"/>
    </row>
    <row r="131" spans="5:6" ht="15">
      <c r="E131" s="2"/>
      <c r="F131" s="2"/>
    </row>
    <row r="132" spans="5:6" ht="15">
      <c r="E132" s="2"/>
      <c r="F132" s="2"/>
    </row>
    <row r="133" ht="15" customHeight="1"/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  <row r="137" spans="5:6" ht="15">
      <c r="E137" s="2"/>
      <c r="F137" s="2"/>
    </row>
    <row r="139" spans="5:6" ht="15">
      <c r="E139" s="2"/>
      <c r="F139" s="2"/>
    </row>
    <row r="140" spans="5:6" ht="15">
      <c r="E140" s="2"/>
      <c r="F140" s="2"/>
    </row>
    <row r="141" spans="5:6" ht="15">
      <c r="E141" s="2"/>
      <c r="F141" s="2"/>
    </row>
    <row r="142" spans="5:6" ht="15">
      <c r="E142" s="2"/>
      <c r="F142" s="2"/>
    </row>
    <row r="143" spans="5:6" ht="15">
      <c r="E143" s="2"/>
      <c r="F143" s="2"/>
    </row>
    <row r="144" spans="5:6" ht="15">
      <c r="E144" s="2"/>
      <c r="F144" s="2"/>
    </row>
    <row r="146" spans="5:6" ht="15">
      <c r="E146" s="2"/>
      <c r="F146" s="2"/>
    </row>
    <row r="147" spans="5:6" ht="15">
      <c r="E147" s="2"/>
      <c r="F147" s="2"/>
    </row>
    <row r="148" spans="5:6" ht="15">
      <c r="E148" s="2"/>
      <c r="F148" s="2"/>
    </row>
    <row r="149" spans="5:6" ht="15">
      <c r="E149" s="2"/>
      <c r="F149" s="2"/>
    </row>
    <row r="150" spans="5:6" ht="15">
      <c r="E150" s="2"/>
      <c r="F150" s="2"/>
    </row>
    <row r="151" spans="5:6" ht="15">
      <c r="E151" s="2"/>
      <c r="F151" s="2"/>
    </row>
    <row r="152" spans="5:6" ht="15">
      <c r="E152" s="2"/>
      <c r="F152" s="2"/>
    </row>
    <row r="153" spans="5:6" ht="15">
      <c r="E153" s="2"/>
      <c r="F153" s="2"/>
    </row>
    <row r="154" spans="5:6" ht="15">
      <c r="E154" s="2"/>
      <c r="F154" s="2"/>
    </row>
    <row r="155" spans="5:6" ht="15">
      <c r="E155" s="2"/>
      <c r="F155" s="2"/>
    </row>
    <row r="156" spans="5:6" ht="15">
      <c r="E156" s="2"/>
      <c r="F156" s="2"/>
    </row>
    <row r="157" spans="5:6" ht="15">
      <c r="E157" s="2"/>
      <c r="F157" s="2"/>
    </row>
    <row r="158" spans="5:6" ht="15">
      <c r="E158" s="2"/>
      <c r="F158" s="2"/>
    </row>
    <row r="159" spans="5:6" ht="15">
      <c r="E159" s="2"/>
      <c r="F159" s="2"/>
    </row>
    <row r="160" spans="5:252" ht="15" customHeight="1">
      <c r="E160" s="102"/>
      <c r="F160" s="64"/>
      <c r="G160" s="71"/>
      <c r="H160" s="101"/>
      <c r="I160" s="102"/>
      <c r="J160" s="102"/>
      <c r="K160" s="103"/>
      <c r="L160" s="101"/>
      <c r="M160" s="102"/>
      <c r="N160" s="102"/>
      <c r="O160" s="103"/>
      <c r="P160" s="101"/>
      <c r="Q160" s="102"/>
      <c r="R160" s="102"/>
      <c r="S160" s="103"/>
      <c r="T160" s="101"/>
      <c r="U160" s="102"/>
      <c r="V160" s="102"/>
      <c r="W160" s="103"/>
      <c r="X160" s="101"/>
      <c r="Y160" s="102"/>
      <c r="Z160" s="102"/>
      <c r="AA160" s="103"/>
      <c r="AB160" s="101"/>
      <c r="AC160" s="102"/>
      <c r="AD160" s="102"/>
      <c r="AE160" s="103"/>
      <c r="AF160" s="101"/>
      <c r="AG160" s="102"/>
      <c r="AH160" s="102"/>
      <c r="AI160" s="103"/>
      <c r="AJ160" s="101"/>
      <c r="AK160" s="102"/>
      <c r="AL160" s="102"/>
      <c r="AM160" s="103"/>
      <c r="AN160" s="101"/>
      <c r="AO160" s="102"/>
      <c r="AP160" s="102"/>
      <c r="AQ160" s="103"/>
      <c r="AR160" s="101"/>
      <c r="AS160" s="102"/>
      <c r="AT160" s="102"/>
      <c r="AU160" s="103"/>
      <c r="AV160" s="101"/>
      <c r="AW160" s="102"/>
      <c r="AX160" s="102"/>
      <c r="AY160" s="103"/>
      <c r="AZ160" s="101"/>
      <c r="BA160" s="102"/>
      <c r="BB160" s="102"/>
      <c r="BC160" s="103"/>
      <c r="BD160" s="101"/>
      <c r="BE160" s="102"/>
      <c r="BF160" s="102"/>
      <c r="BG160" s="103"/>
      <c r="BH160" s="101"/>
      <c r="BI160" s="102"/>
      <c r="BJ160" s="102"/>
      <c r="BK160" s="103"/>
      <c r="BL160" s="101"/>
      <c r="BM160" s="102"/>
      <c r="BN160" s="102"/>
      <c r="BO160" s="103"/>
      <c r="BP160" s="101"/>
      <c r="BQ160" s="102"/>
      <c r="BR160" s="102"/>
      <c r="BS160" s="103"/>
      <c r="BT160" s="101"/>
      <c r="BU160" s="102"/>
      <c r="BV160" s="102"/>
      <c r="BW160" s="103"/>
      <c r="BX160" s="101"/>
      <c r="BY160" s="102"/>
      <c r="BZ160" s="102"/>
      <c r="CA160" s="103"/>
      <c r="CB160" s="101"/>
      <c r="CC160" s="102"/>
      <c r="CD160" s="102"/>
      <c r="CE160" s="103"/>
      <c r="CF160" s="101"/>
      <c r="CG160" s="102"/>
      <c r="CH160" s="102"/>
      <c r="CI160" s="103"/>
      <c r="CJ160" s="101"/>
      <c r="CK160" s="102"/>
      <c r="CL160" s="102"/>
      <c r="CM160" s="103"/>
      <c r="CN160" s="101"/>
      <c r="CO160" s="102"/>
      <c r="CP160" s="102"/>
      <c r="CQ160" s="103"/>
      <c r="CR160" s="101"/>
      <c r="CS160" s="102"/>
      <c r="CT160" s="102"/>
      <c r="CU160" s="103"/>
      <c r="CV160" s="101"/>
      <c r="CW160" s="102"/>
      <c r="CX160" s="102"/>
      <c r="CY160" s="103"/>
      <c r="CZ160" s="101"/>
      <c r="DA160" s="102"/>
      <c r="DB160" s="102"/>
      <c r="DC160" s="103"/>
      <c r="DD160" s="101"/>
      <c r="DE160" s="102"/>
      <c r="DF160" s="102"/>
      <c r="DG160" s="103"/>
      <c r="DH160" s="101"/>
      <c r="DI160" s="102"/>
      <c r="DJ160" s="102"/>
      <c r="DK160" s="103"/>
      <c r="DL160" s="101"/>
      <c r="DM160" s="102"/>
      <c r="DN160" s="102"/>
      <c r="DO160" s="103"/>
      <c r="DP160" s="101"/>
      <c r="DQ160" s="102"/>
      <c r="DR160" s="102"/>
      <c r="DS160" s="103"/>
      <c r="DT160" s="101"/>
      <c r="DU160" s="102"/>
      <c r="DV160" s="102"/>
      <c r="DW160" s="103"/>
      <c r="DX160" s="101"/>
      <c r="DY160" s="102"/>
      <c r="DZ160" s="102"/>
      <c r="EA160" s="103"/>
      <c r="EB160" s="101"/>
      <c r="EC160" s="102"/>
      <c r="ED160" s="102"/>
      <c r="EE160" s="103"/>
      <c r="EF160" s="101"/>
      <c r="EG160" s="102"/>
      <c r="EH160" s="102"/>
      <c r="EI160" s="103"/>
      <c r="EJ160" s="101"/>
      <c r="EK160" s="102"/>
      <c r="EL160" s="102"/>
      <c r="EM160" s="103"/>
      <c r="EN160" s="101"/>
      <c r="EO160" s="102"/>
      <c r="EP160" s="102"/>
      <c r="EQ160" s="103"/>
      <c r="ER160" s="101"/>
      <c r="ES160" s="102"/>
      <c r="ET160" s="102"/>
      <c r="EU160" s="103"/>
      <c r="EV160" s="101"/>
      <c r="EW160" s="102"/>
      <c r="EX160" s="102"/>
      <c r="EY160" s="103"/>
      <c r="EZ160" s="101"/>
      <c r="FA160" s="102"/>
      <c r="FB160" s="102"/>
      <c r="FC160" s="103"/>
      <c r="FD160" s="101"/>
      <c r="FE160" s="102"/>
      <c r="FF160" s="102"/>
      <c r="FG160" s="103"/>
      <c r="FH160" s="101"/>
      <c r="FI160" s="102"/>
      <c r="FJ160" s="102"/>
      <c r="FK160" s="103"/>
      <c r="FL160" s="101"/>
      <c r="FM160" s="102"/>
      <c r="FN160" s="102"/>
      <c r="FO160" s="103"/>
      <c r="FP160" s="101"/>
      <c r="FQ160" s="102"/>
      <c r="FR160" s="102"/>
      <c r="FS160" s="103"/>
      <c r="FT160" s="101"/>
      <c r="FU160" s="102"/>
      <c r="FV160" s="102"/>
      <c r="FW160" s="103"/>
      <c r="FX160" s="101"/>
      <c r="FY160" s="102"/>
      <c r="FZ160" s="102"/>
      <c r="GA160" s="103"/>
      <c r="GB160" s="101"/>
      <c r="GC160" s="102"/>
      <c r="GD160" s="102"/>
      <c r="GE160" s="103"/>
      <c r="GF160" s="101"/>
      <c r="GG160" s="102"/>
      <c r="GH160" s="102"/>
      <c r="GI160" s="103"/>
      <c r="GJ160" s="101"/>
      <c r="GK160" s="102"/>
      <c r="GL160" s="102"/>
      <c r="GM160" s="103"/>
      <c r="GN160" s="101"/>
      <c r="GO160" s="102"/>
      <c r="GP160" s="102"/>
      <c r="GQ160" s="103"/>
      <c r="GR160" s="101"/>
      <c r="GS160" s="102"/>
      <c r="GT160" s="102"/>
      <c r="GU160" s="103"/>
      <c r="GV160" s="101"/>
      <c r="GW160" s="102"/>
      <c r="GX160" s="102"/>
      <c r="GY160" s="103"/>
      <c r="GZ160" s="101"/>
      <c r="HA160" s="102"/>
      <c r="HB160" s="102"/>
      <c r="HC160" s="103"/>
      <c r="HD160" s="101"/>
      <c r="HE160" s="102"/>
      <c r="HF160" s="102"/>
      <c r="HG160" s="103"/>
      <c r="HH160" s="101"/>
      <c r="HI160" s="102"/>
      <c r="HJ160" s="102"/>
      <c r="HK160" s="103"/>
      <c r="HL160" s="101"/>
      <c r="HM160" s="102"/>
      <c r="HN160" s="102"/>
      <c r="HO160" s="103"/>
      <c r="HP160" s="101"/>
      <c r="HQ160" s="102"/>
      <c r="HR160" s="102"/>
      <c r="HS160" s="103"/>
      <c r="HT160" s="101"/>
      <c r="HU160" s="102"/>
      <c r="HV160" s="102"/>
      <c r="HW160" s="103"/>
      <c r="HX160" s="101"/>
      <c r="HY160" s="102"/>
      <c r="HZ160" s="102"/>
      <c r="IA160" s="103"/>
      <c r="IB160" s="101"/>
      <c r="IC160" s="102"/>
      <c r="ID160" s="102"/>
      <c r="IE160" s="103"/>
      <c r="IF160" s="101"/>
      <c r="IG160" s="102"/>
      <c r="IH160" s="102"/>
      <c r="II160" s="103"/>
      <c r="IJ160" s="101"/>
      <c r="IK160" s="102"/>
      <c r="IL160" s="102"/>
      <c r="IM160" s="103"/>
      <c r="IN160" s="101"/>
      <c r="IO160" s="102"/>
      <c r="IP160" s="102"/>
      <c r="IQ160" s="103"/>
      <c r="IR160" s="101"/>
    </row>
    <row r="161" spans="5:252" ht="15">
      <c r="E161" s="105"/>
      <c r="F161" s="66"/>
      <c r="G161" s="72"/>
      <c r="H161" s="104"/>
      <c r="I161" s="105"/>
      <c r="J161" s="105"/>
      <c r="K161" s="106"/>
      <c r="L161" s="104"/>
      <c r="M161" s="105"/>
      <c r="N161" s="105"/>
      <c r="O161" s="106"/>
      <c r="P161" s="104"/>
      <c r="Q161" s="105"/>
      <c r="R161" s="105"/>
      <c r="S161" s="106"/>
      <c r="T161" s="104"/>
      <c r="U161" s="105"/>
      <c r="V161" s="105"/>
      <c r="W161" s="106"/>
      <c r="X161" s="104"/>
      <c r="Y161" s="105"/>
      <c r="Z161" s="105"/>
      <c r="AA161" s="106"/>
      <c r="AB161" s="104"/>
      <c r="AC161" s="105"/>
      <c r="AD161" s="105"/>
      <c r="AE161" s="106"/>
      <c r="AF161" s="104"/>
      <c r="AG161" s="105"/>
      <c r="AH161" s="105"/>
      <c r="AI161" s="106"/>
      <c r="AJ161" s="104"/>
      <c r="AK161" s="105"/>
      <c r="AL161" s="105"/>
      <c r="AM161" s="106"/>
      <c r="AN161" s="104"/>
      <c r="AO161" s="105"/>
      <c r="AP161" s="105"/>
      <c r="AQ161" s="106"/>
      <c r="AR161" s="104"/>
      <c r="AS161" s="105"/>
      <c r="AT161" s="105"/>
      <c r="AU161" s="106"/>
      <c r="AV161" s="104"/>
      <c r="AW161" s="105"/>
      <c r="AX161" s="105"/>
      <c r="AY161" s="106"/>
      <c r="AZ161" s="104"/>
      <c r="BA161" s="105"/>
      <c r="BB161" s="105"/>
      <c r="BC161" s="106"/>
      <c r="BD161" s="104"/>
      <c r="BE161" s="105"/>
      <c r="BF161" s="105"/>
      <c r="BG161" s="106"/>
      <c r="BH161" s="104"/>
      <c r="BI161" s="105"/>
      <c r="BJ161" s="105"/>
      <c r="BK161" s="106"/>
      <c r="BL161" s="104"/>
      <c r="BM161" s="105"/>
      <c r="BN161" s="105"/>
      <c r="BO161" s="106"/>
      <c r="BP161" s="104"/>
      <c r="BQ161" s="105"/>
      <c r="BR161" s="105"/>
      <c r="BS161" s="106"/>
      <c r="BT161" s="104"/>
      <c r="BU161" s="105"/>
      <c r="BV161" s="105"/>
      <c r="BW161" s="106"/>
      <c r="BX161" s="104"/>
      <c r="BY161" s="105"/>
      <c r="BZ161" s="105"/>
      <c r="CA161" s="106"/>
      <c r="CB161" s="104"/>
      <c r="CC161" s="105"/>
      <c r="CD161" s="105"/>
      <c r="CE161" s="106"/>
      <c r="CF161" s="104"/>
      <c r="CG161" s="105"/>
      <c r="CH161" s="105"/>
      <c r="CI161" s="106"/>
      <c r="CJ161" s="104"/>
      <c r="CK161" s="105"/>
      <c r="CL161" s="105"/>
      <c r="CM161" s="106"/>
      <c r="CN161" s="104"/>
      <c r="CO161" s="105"/>
      <c r="CP161" s="105"/>
      <c r="CQ161" s="106"/>
      <c r="CR161" s="104"/>
      <c r="CS161" s="105"/>
      <c r="CT161" s="105"/>
      <c r="CU161" s="106"/>
      <c r="CV161" s="104"/>
      <c r="CW161" s="105"/>
      <c r="CX161" s="105"/>
      <c r="CY161" s="106"/>
      <c r="CZ161" s="104"/>
      <c r="DA161" s="105"/>
      <c r="DB161" s="105"/>
      <c r="DC161" s="106"/>
      <c r="DD161" s="104"/>
      <c r="DE161" s="105"/>
      <c r="DF161" s="105"/>
      <c r="DG161" s="106"/>
      <c r="DH161" s="104"/>
      <c r="DI161" s="105"/>
      <c r="DJ161" s="105"/>
      <c r="DK161" s="106"/>
      <c r="DL161" s="104"/>
      <c r="DM161" s="105"/>
      <c r="DN161" s="105"/>
      <c r="DO161" s="106"/>
      <c r="DP161" s="104"/>
      <c r="DQ161" s="105"/>
      <c r="DR161" s="105"/>
      <c r="DS161" s="106"/>
      <c r="DT161" s="104"/>
      <c r="DU161" s="105"/>
      <c r="DV161" s="105"/>
      <c r="DW161" s="106"/>
      <c r="DX161" s="104"/>
      <c r="DY161" s="105"/>
      <c r="DZ161" s="105"/>
      <c r="EA161" s="106"/>
      <c r="EB161" s="104"/>
      <c r="EC161" s="105"/>
      <c r="ED161" s="105"/>
      <c r="EE161" s="106"/>
      <c r="EF161" s="104"/>
      <c r="EG161" s="105"/>
      <c r="EH161" s="105"/>
      <c r="EI161" s="106"/>
      <c r="EJ161" s="104"/>
      <c r="EK161" s="105"/>
      <c r="EL161" s="105"/>
      <c r="EM161" s="106"/>
      <c r="EN161" s="104"/>
      <c r="EO161" s="105"/>
      <c r="EP161" s="105"/>
      <c r="EQ161" s="106"/>
      <c r="ER161" s="104"/>
      <c r="ES161" s="105"/>
      <c r="ET161" s="105"/>
      <c r="EU161" s="106"/>
      <c r="EV161" s="104"/>
      <c r="EW161" s="105"/>
      <c r="EX161" s="105"/>
      <c r="EY161" s="106"/>
      <c r="EZ161" s="104"/>
      <c r="FA161" s="105"/>
      <c r="FB161" s="105"/>
      <c r="FC161" s="106"/>
      <c r="FD161" s="104"/>
      <c r="FE161" s="105"/>
      <c r="FF161" s="105"/>
      <c r="FG161" s="106"/>
      <c r="FH161" s="104"/>
      <c r="FI161" s="105"/>
      <c r="FJ161" s="105"/>
      <c r="FK161" s="106"/>
      <c r="FL161" s="104"/>
      <c r="FM161" s="105"/>
      <c r="FN161" s="105"/>
      <c r="FO161" s="106"/>
      <c r="FP161" s="104"/>
      <c r="FQ161" s="105"/>
      <c r="FR161" s="105"/>
      <c r="FS161" s="106"/>
      <c r="FT161" s="104"/>
      <c r="FU161" s="105"/>
      <c r="FV161" s="105"/>
      <c r="FW161" s="106"/>
      <c r="FX161" s="104"/>
      <c r="FY161" s="105"/>
      <c r="FZ161" s="105"/>
      <c r="GA161" s="106"/>
      <c r="GB161" s="104"/>
      <c r="GC161" s="105"/>
      <c r="GD161" s="105"/>
      <c r="GE161" s="106"/>
      <c r="GF161" s="104"/>
      <c r="GG161" s="105"/>
      <c r="GH161" s="105"/>
      <c r="GI161" s="106"/>
      <c r="GJ161" s="104"/>
      <c r="GK161" s="105"/>
      <c r="GL161" s="105"/>
      <c r="GM161" s="106"/>
      <c r="GN161" s="104"/>
      <c r="GO161" s="105"/>
      <c r="GP161" s="105"/>
      <c r="GQ161" s="106"/>
      <c r="GR161" s="104"/>
      <c r="GS161" s="105"/>
      <c r="GT161" s="105"/>
      <c r="GU161" s="106"/>
      <c r="GV161" s="104"/>
      <c r="GW161" s="105"/>
      <c r="GX161" s="105"/>
      <c r="GY161" s="106"/>
      <c r="GZ161" s="104"/>
      <c r="HA161" s="105"/>
      <c r="HB161" s="105"/>
      <c r="HC161" s="106"/>
      <c r="HD161" s="104"/>
      <c r="HE161" s="105"/>
      <c r="HF161" s="105"/>
      <c r="HG161" s="106"/>
      <c r="HH161" s="104"/>
      <c r="HI161" s="105"/>
      <c r="HJ161" s="105"/>
      <c r="HK161" s="106"/>
      <c r="HL161" s="104"/>
      <c r="HM161" s="105"/>
      <c r="HN161" s="105"/>
      <c r="HO161" s="106"/>
      <c r="HP161" s="104"/>
      <c r="HQ161" s="105"/>
      <c r="HR161" s="105"/>
      <c r="HS161" s="106"/>
      <c r="HT161" s="104"/>
      <c r="HU161" s="105"/>
      <c r="HV161" s="105"/>
      <c r="HW161" s="106"/>
      <c r="HX161" s="104"/>
      <c r="HY161" s="105"/>
      <c r="HZ161" s="105"/>
      <c r="IA161" s="106"/>
      <c r="IB161" s="104"/>
      <c r="IC161" s="105"/>
      <c r="ID161" s="105"/>
      <c r="IE161" s="106"/>
      <c r="IF161" s="104"/>
      <c r="IG161" s="105"/>
      <c r="IH161" s="105"/>
      <c r="II161" s="106"/>
      <c r="IJ161" s="104"/>
      <c r="IK161" s="105"/>
      <c r="IL161" s="105"/>
      <c r="IM161" s="106"/>
      <c r="IN161" s="104"/>
      <c r="IO161" s="105"/>
      <c r="IP161" s="105"/>
      <c r="IQ161" s="106"/>
      <c r="IR161" s="104"/>
    </row>
    <row r="162" spans="5:252" ht="15">
      <c r="E162" s="108"/>
      <c r="F162" s="68"/>
      <c r="G162" s="73"/>
      <c r="H162" s="107"/>
      <c r="I162" s="108"/>
      <c r="J162" s="108"/>
      <c r="K162" s="109"/>
      <c r="L162" s="107"/>
      <c r="M162" s="108"/>
      <c r="N162" s="108"/>
      <c r="O162" s="109"/>
      <c r="P162" s="107"/>
      <c r="Q162" s="108"/>
      <c r="R162" s="108"/>
      <c r="S162" s="109"/>
      <c r="T162" s="107"/>
      <c r="U162" s="108"/>
      <c r="V162" s="108"/>
      <c r="W162" s="109"/>
      <c r="X162" s="107"/>
      <c r="Y162" s="108"/>
      <c r="Z162" s="108"/>
      <c r="AA162" s="109"/>
      <c r="AB162" s="107"/>
      <c r="AC162" s="108"/>
      <c r="AD162" s="108"/>
      <c r="AE162" s="109"/>
      <c r="AF162" s="107"/>
      <c r="AG162" s="108"/>
      <c r="AH162" s="108"/>
      <c r="AI162" s="109"/>
      <c r="AJ162" s="107"/>
      <c r="AK162" s="108"/>
      <c r="AL162" s="108"/>
      <c r="AM162" s="109"/>
      <c r="AN162" s="107"/>
      <c r="AO162" s="108"/>
      <c r="AP162" s="108"/>
      <c r="AQ162" s="109"/>
      <c r="AR162" s="107"/>
      <c r="AS162" s="108"/>
      <c r="AT162" s="108"/>
      <c r="AU162" s="109"/>
      <c r="AV162" s="107"/>
      <c r="AW162" s="108"/>
      <c r="AX162" s="108"/>
      <c r="AY162" s="109"/>
      <c r="AZ162" s="107"/>
      <c r="BA162" s="108"/>
      <c r="BB162" s="108"/>
      <c r="BC162" s="109"/>
      <c r="BD162" s="107"/>
      <c r="BE162" s="108"/>
      <c r="BF162" s="108"/>
      <c r="BG162" s="109"/>
      <c r="BH162" s="107"/>
      <c r="BI162" s="108"/>
      <c r="BJ162" s="108"/>
      <c r="BK162" s="109"/>
      <c r="BL162" s="107"/>
      <c r="BM162" s="108"/>
      <c r="BN162" s="108"/>
      <c r="BO162" s="109"/>
      <c r="BP162" s="107"/>
      <c r="BQ162" s="108"/>
      <c r="BR162" s="108"/>
      <c r="BS162" s="109"/>
      <c r="BT162" s="107"/>
      <c r="BU162" s="108"/>
      <c r="BV162" s="108"/>
      <c r="BW162" s="109"/>
      <c r="BX162" s="107"/>
      <c r="BY162" s="108"/>
      <c r="BZ162" s="108"/>
      <c r="CA162" s="109"/>
      <c r="CB162" s="107"/>
      <c r="CC162" s="108"/>
      <c r="CD162" s="108"/>
      <c r="CE162" s="109"/>
      <c r="CF162" s="107"/>
      <c r="CG162" s="108"/>
      <c r="CH162" s="108"/>
      <c r="CI162" s="109"/>
      <c r="CJ162" s="107"/>
      <c r="CK162" s="108"/>
      <c r="CL162" s="108"/>
      <c r="CM162" s="109"/>
      <c r="CN162" s="107"/>
      <c r="CO162" s="108"/>
      <c r="CP162" s="108"/>
      <c r="CQ162" s="109"/>
      <c r="CR162" s="107"/>
      <c r="CS162" s="108"/>
      <c r="CT162" s="108"/>
      <c r="CU162" s="109"/>
      <c r="CV162" s="107"/>
      <c r="CW162" s="108"/>
      <c r="CX162" s="108"/>
      <c r="CY162" s="109"/>
      <c r="CZ162" s="107"/>
      <c r="DA162" s="108"/>
      <c r="DB162" s="108"/>
      <c r="DC162" s="109"/>
      <c r="DD162" s="107"/>
      <c r="DE162" s="108"/>
      <c r="DF162" s="108"/>
      <c r="DG162" s="109"/>
      <c r="DH162" s="107"/>
      <c r="DI162" s="108"/>
      <c r="DJ162" s="108"/>
      <c r="DK162" s="109"/>
      <c r="DL162" s="107"/>
      <c r="DM162" s="108"/>
      <c r="DN162" s="108"/>
      <c r="DO162" s="109"/>
      <c r="DP162" s="107"/>
      <c r="DQ162" s="108"/>
      <c r="DR162" s="108"/>
      <c r="DS162" s="109"/>
      <c r="DT162" s="107"/>
      <c r="DU162" s="108"/>
      <c r="DV162" s="108"/>
      <c r="DW162" s="109"/>
      <c r="DX162" s="107"/>
      <c r="DY162" s="108"/>
      <c r="DZ162" s="108"/>
      <c r="EA162" s="109"/>
      <c r="EB162" s="107"/>
      <c r="EC162" s="108"/>
      <c r="ED162" s="108"/>
      <c r="EE162" s="109"/>
      <c r="EF162" s="107"/>
      <c r="EG162" s="108"/>
      <c r="EH162" s="108"/>
      <c r="EI162" s="109"/>
      <c r="EJ162" s="107"/>
      <c r="EK162" s="108"/>
      <c r="EL162" s="108"/>
      <c r="EM162" s="109"/>
      <c r="EN162" s="107"/>
      <c r="EO162" s="108"/>
      <c r="EP162" s="108"/>
      <c r="EQ162" s="109"/>
      <c r="ER162" s="107"/>
      <c r="ES162" s="108"/>
      <c r="ET162" s="108"/>
      <c r="EU162" s="109"/>
      <c r="EV162" s="107"/>
      <c r="EW162" s="108"/>
      <c r="EX162" s="108"/>
      <c r="EY162" s="109"/>
      <c r="EZ162" s="107"/>
      <c r="FA162" s="108"/>
      <c r="FB162" s="108"/>
      <c r="FC162" s="109"/>
      <c r="FD162" s="107"/>
      <c r="FE162" s="108"/>
      <c r="FF162" s="108"/>
      <c r="FG162" s="109"/>
      <c r="FH162" s="107"/>
      <c r="FI162" s="108"/>
      <c r="FJ162" s="108"/>
      <c r="FK162" s="109"/>
      <c r="FL162" s="107"/>
      <c r="FM162" s="108"/>
      <c r="FN162" s="108"/>
      <c r="FO162" s="109"/>
      <c r="FP162" s="107"/>
      <c r="FQ162" s="108"/>
      <c r="FR162" s="108"/>
      <c r="FS162" s="109"/>
      <c r="FT162" s="107"/>
      <c r="FU162" s="108"/>
      <c r="FV162" s="108"/>
      <c r="FW162" s="109"/>
      <c r="FX162" s="107"/>
      <c r="FY162" s="108"/>
      <c r="FZ162" s="108"/>
      <c r="GA162" s="109"/>
      <c r="GB162" s="107"/>
      <c r="GC162" s="108"/>
      <c r="GD162" s="108"/>
      <c r="GE162" s="109"/>
      <c r="GF162" s="107"/>
      <c r="GG162" s="108"/>
      <c r="GH162" s="108"/>
      <c r="GI162" s="109"/>
      <c r="GJ162" s="107"/>
      <c r="GK162" s="108"/>
      <c r="GL162" s="108"/>
      <c r="GM162" s="109"/>
      <c r="GN162" s="107"/>
      <c r="GO162" s="108"/>
      <c r="GP162" s="108"/>
      <c r="GQ162" s="109"/>
      <c r="GR162" s="107"/>
      <c r="GS162" s="108"/>
      <c r="GT162" s="108"/>
      <c r="GU162" s="109"/>
      <c r="GV162" s="107"/>
      <c r="GW162" s="108"/>
      <c r="GX162" s="108"/>
      <c r="GY162" s="109"/>
      <c r="GZ162" s="107"/>
      <c r="HA162" s="108"/>
      <c r="HB162" s="108"/>
      <c r="HC162" s="109"/>
      <c r="HD162" s="107"/>
      <c r="HE162" s="108"/>
      <c r="HF162" s="108"/>
      <c r="HG162" s="109"/>
      <c r="HH162" s="107"/>
      <c r="HI162" s="108"/>
      <c r="HJ162" s="108"/>
      <c r="HK162" s="109"/>
      <c r="HL162" s="107"/>
      <c r="HM162" s="108"/>
      <c r="HN162" s="108"/>
      <c r="HO162" s="109"/>
      <c r="HP162" s="107"/>
      <c r="HQ162" s="108"/>
      <c r="HR162" s="108"/>
      <c r="HS162" s="109"/>
      <c r="HT162" s="107"/>
      <c r="HU162" s="108"/>
      <c r="HV162" s="108"/>
      <c r="HW162" s="109"/>
      <c r="HX162" s="107"/>
      <c r="HY162" s="108"/>
      <c r="HZ162" s="108"/>
      <c r="IA162" s="109"/>
      <c r="IB162" s="107"/>
      <c r="IC162" s="108"/>
      <c r="ID162" s="108"/>
      <c r="IE162" s="109"/>
      <c r="IF162" s="107"/>
      <c r="IG162" s="108"/>
      <c r="IH162" s="108"/>
      <c r="II162" s="109"/>
      <c r="IJ162" s="107"/>
      <c r="IK162" s="108"/>
      <c r="IL162" s="108"/>
      <c r="IM162" s="109"/>
      <c r="IN162" s="107"/>
      <c r="IO162" s="108"/>
      <c r="IP162" s="108"/>
      <c r="IQ162" s="109"/>
      <c r="IR162" s="107"/>
    </row>
    <row r="163" ht="11.25" customHeight="1"/>
    <row r="164" ht="11.25" customHeight="1" hidden="1"/>
    <row r="165" ht="16.5" customHeight="1" hidden="1"/>
    <row r="166" ht="36" customHeight="1" hidden="1"/>
    <row r="167" ht="30.75" customHeight="1" hidden="1"/>
    <row r="168" ht="45" customHeight="1" hidden="1"/>
    <row r="169" ht="16.5" customHeight="1"/>
    <row r="170" ht="14.25" customHeight="1"/>
    <row r="171" ht="15" customHeight="1"/>
    <row r="174" spans="5:6" ht="15">
      <c r="E174" s="2"/>
      <c r="F174" s="2"/>
    </row>
    <row r="175" spans="5:6" ht="15">
      <c r="E175" s="33"/>
      <c r="F175" s="33"/>
    </row>
    <row r="176" spans="5:6" ht="15">
      <c r="E176" s="33"/>
      <c r="F176" s="33"/>
    </row>
    <row r="177" spans="5:6" ht="15">
      <c r="E177" s="33"/>
      <c r="F177" s="33"/>
    </row>
    <row r="178" spans="5:6" ht="15.75" customHeight="1">
      <c r="E178" s="33"/>
      <c r="F178" s="33"/>
    </row>
    <row r="179" spans="5:6" ht="15" customHeight="1" hidden="1">
      <c r="E179" s="33"/>
      <c r="F179" s="33"/>
    </row>
    <row r="180" spans="5:6" ht="15">
      <c r="E180" s="33"/>
      <c r="F180" s="33"/>
    </row>
    <row r="181" spans="5:6" ht="15">
      <c r="E181" s="33"/>
      <c r="F181" s="33"/>
    </row>
    <row r="182" spans="5:6" ht="15">
      <c r="E182" s="33"/>
      <c r="F182" s="33"/>
    </row>
    <row r="183" spans="5:6" ht="15">
      <c r="E183" s="33"/>
      <c r="F183" s="33"/>
    </row>
    <row r="184" spans="5:6" ht="15">
      <c r="E184" s="33"/>
      <c r="F184" s="33"/>
    </row>
    <row r="185" spans="5:6" ht="15">
      <c r="E185" s="33"/>
      <c r="F185" s="33"/>
    </row>
    <row r="186" spans="5:6" ht="15">
      <c r="E186" s="33"/>
      <c r="F186" s="33"/>
    </row>
    <row r="187" spans="5:6" ht="15">
      <c r="E187" s="33"/>
      <c r="F187" s="33"/>
    </row>
    <row r="188" spans="5:6" ht="15">
      <c r="E188" s="33"/>
      <c r="F188" s="33"/>
    </row>
    <row r="189" spans="5:6" ht="15">
      <c r="E189" s="33"/>
      <c r="F189" s="33"/>
    </row>
    <row r="190" spans="5:6" ht="15">
      <c r="E190" s="33"/>
      <c r="F190" s="33"/>
    </row>
    <row r="191" spans="5:6" ht="15">
      <c r="E191" s="33"/>
      <c r="F191" s="33"/>
    </row>
    <row r="192" spans="5:6" ht="15">
      <c r="E192" s="33"/>
      <c r="F192" s="33"/>
    </row>
    <row r="193" spans="5:6" ht="15">
      <c r="E193" s="33"/>
      <c r="F193" s="33"/>
    </row>
    <row r="194" spans="5:6" ht="15">
      <c r="E194" s="33"/>
      <c r="F194" s="33"/>
    </row>
    <row r="195" spans="5:6" ht="15">
      <c r="E195" s="2"/>
      <c r="F195" s="2"/>
    </row>
    <row r="196" spans="5:6" ht="15">
      <c r="E196" s="2"/>
      <c r="F196" s="2"/>
    </row>
    <row r="197" spans="5:6" ht="15">
      <c r="E197" s="2"/>
      <c r="F197" s="2"/>
    </row>
    <row r="198" spans="5:6" ht="15">
      <c r="E198" s="2"/>
      <c r="F198" s="2"/>
    </row>
    <row r="199" spans="5:6" ht="15">
      <c r="E199" s="2"/>
      <c r="F199" s="2"/>
    </row>
    <row r="200" spans="5:6" ht="15">
      <c r="E200" s="2"/>
      <c r="F200" s="2"/>
    </row>
    <row r="201" spans="5:6" ht="15">
      <c r="E201" s="2"/>
      <c r="F201" s="2"/>
    </row>
    <row r="202" spans="5:6" ht="15">
      <c r="E202" s="2"/>
      <c r="F202" s="2"/>
    </row>
    <row r="203" spans="5:6" ht="15">
      <c r="E203" s="2"/>
      <c r="F203" s="2"/>
    </row>
    <row r="204" spans="5:6" ht="15">
      <c r="E204" s="2"/>
      <c r="F204" s="2"/>
    </row>
    <row r="205" spans="5:6" ht="15">
      <c r="E205" s="2"/>
      <c r="F205" s="2"/>
    </row>
    <row r="206" spans="5:6" ht="15">
      <c r="E206" s="2"/>
      <c r="F206" s="2"/>
    </row>
    <row r="207" spans="5:6" ht="15">
      <c r="E207" s="2"/>
      <c r="F207" s="2"/>
    </row>
    <row r="208" spans="5:6" ht="15">
      <c r="E208" s="2"/>
      <c r="F208" s="2"/>
    </row>
    <row r="209" spans="5:6" ht="15">
      <c r="E209" s="2"/>
      <c r="F209" s="2"/>
    </row>
    <row r="210" spans="5:252" ht="15" customHeight="1">
      <c r="E210" s="102"/>
      <c r="F210" s="64"/>
      <c r="G210" s="65"/>
      <c r="H210" s="101"/>
      <c r="I210" s="102"/>
      <c r="J210" s="102"/>
      <c r="K210" s="103"/>
      <c r="L210" s="101"/>
      <c r="M210" s="102"/>
      <c r="N210" s="102"/>
      <c r="O210" s="103"/>
      <c r="P210" s="101"/>
      <c r="Q210" s="102"/>
      <c r="R210" s="102"/>
      <c r="S210" s="103"/>
      <c r="T210" s="101"/>
      <c r="U210" s="102"/>
      <c r="V210" s="102"/>
      <c r="W210" s="103"/>
      <c r="X210" s="101"/>
      <c r="Y210" s="102"/>
      <c r="Z210" s="102"/>
      <c r="AA210" s="103"/>
      <c r="AB210" s="101"/>
      <c r="AC210" s="102"/>
      <c r="AD210" s="102"/>
      <c r="AE210" s="103"/>
      <c r="AF210" s="101"/>
      <c r="AG210" s="102"/>
      <c r="AH210" s="102"/>
      <c r="AI210" s="103"/>
      <c r="AJ210" s="101"/>
      <c r="AK210" s="102"/>
      <c r="AL210" s="102"/>
      <c r="AM210" s="103"/>
      <c r="AN210" s="101"/>
      <c r="AO210" s="102"/>
      <c r="AP210" s="102"/>
      <c r="AQ210" s="103"/>
      <c r="AR210" s="101"/>
      <c r="AS210" s="102"/>
      <c r="AT210" s="102"/>
      <c r="AU210" s="103"/>
      <c r="AV210" s="101"/>
      <c r="AW210" s="102"/>
      <c r="AX210" s="102"/>
      <c r="AY210" s="103"/>
      <c r="AZ210" s="101"/>
      <c r="BA210" s="102"/>
      <c r="BB210" s="102"/>
      <c r="BC210" s="103"/>
      <c r="BD210" s="101"/>
      <c r="BE210" s="102"/>
      <c r="BF210" s="102"/>
      <c r="BG210" s="103"/>
      <c r="BH210" s="101"/>
      <c r="BI210" s="102"/>
      <c r="BJ210" s="102"/>
      <c r="BK210" s="103"/>
      <c r="BL210" s="101"/>
      <c r="BM210" s="102"/>
      <c r="BN210" s="102"/>
      <c r="BO210" s="103"/>
      <c r="BP210" s="101"/>
      <c r="BQ210" s="102"/>
      <c r="BR210" s="102"/>
      <c r="BS210" s="103"/>
      <c r="BT210" s="101"/>
      <c r="BU210" s="102"/>
      <c r="BV210" s="102"/>
      <c r="BW210" s="103"/>
      <c r="BX210" s="101"/>
      <c r="BY210" s="102"/>
      <c r="BZ210" s="102"/>
      <c r="CA210" s="103"/>
      <c r="CB210" s="101"/>
      <c r="CC210" s="102"/>
      <c r="CD210" s="102"/>
      <c r="CE210" s="103"/>
      <c r="CF210" s="101"/>
      <c r="CG210" s="102"/>
      <c r="CH210" s="102"/>
      <c r="CI210" s="103"/>
      <c r="CJ210" s="101"/>
      <c r="CK210" s="102"/>
      <c r="CL210" s="102"/>
      <c r="CM210" s="103"/>
      <c r="CN210" s="101"/>
      <c r="CO210" s="102"/>
      <c r="CP210" s="102"/>
      <c r="CQ210" s="103"/>
      <c r="CR210" s="101"/>
      <c r="CS210" s="102"/>
      <c r="CT210" s="102"/>
      <c r="CU210" s="103"/>
      <c r="CV210" s="101"/>
      <c r="CW210" s="102"/>
      <c r="CX210" s="102"/>
      <c r="CY210" s="103"/>
      <c r="CZ210" s="101"/>
      <c r="DA210" s="102"/>
      <c r="DB210" s="102"/>
      <c r="DC210" s="103"/>
      <c r="DD210" s="101"/>
      <c r="DE210" s="102"/>
      <c r="DF210" s="102"/>
      <c r="DG210" s="103"/>
      <c r="DH210" s="101"/>
      <c r="DI210" s="102"/>
      <c r="DJ210" s="102"/>
      <c r="DK210" s="103"/>
      <c r="DL210" s="101"/>
      <c r="DM210" s="102"/>
      <c r="DN210" s="102"/>
      <c r="DO210" s="103"/>
      <c r="DP210" s="101"/>
      <c r="DQ210" s="102"/>
      <c r="DR210" s="102"/>
      <c r="DS210" s="103"/>
      <c r="DT210" s="101"/>
      <c r="DU210" s="102"/>
      <c r="DV210" s="102"/>
      <c r="DW210" s="103"/>
      <c r="DX210" s="101"/>
      <c r="DY210" s="102"/>
      <c r="DZ210" s="102"/>
      <c r="EA210" s="103"/>
      <c r="EB210" s="101"/>
      <c r="EC210" s="102"/>
      <c r="ED210" s="102"/>
      <c r="EE210" s="103"/>
      <c r="EF210" s="101"/>
      <c r="EG210" s="102"/>
      <c r="EH210" s="102"/>
      <c r="EI210" s="103"/>
      <c r="EJ210" s="101"/>
      <c r="EK210" s="102"/>
      <c r="EL210" s="102"/>
      <c r="EM210" s="103"/>
      <c r="EN210" s="101"/>
      <c r="EO210" s="102"/>
      <c r="EP210" s="102"/>
      <c r="EQ210" s="103"/>
      <c r="ER210" s="101"/>
      <c r="ES210" s="102"/>
      <c r="ET210" s="102"/>
      <c r="EU210" s="103"/>
      <c r="EV210" s="101"/>
      <c r="EW210" s="102"/>
      <c r="EX210" s="102"/>
      <c r="EY210" s="103"/>
      <c r="EZ210" s="101"/>
      <c r="FA210" s="102"/>
      <c r="FB210" s="102"/>
      <c r="FC210" s="103"/>
      <c r="FD210" s="101"/>
      <c r="FE210" s="102"/>
      <c r="FF210" s="102"/>
      <c r="FG210" s="103"/>
      <c r="FH210" s="101"/>
      <c r="FI210" s="102"/>
      <c r="FJ210" s="102"/>
      <c r="FK210" s="103"/>
      <c r="FL210" s="101"/>
      <c r="FM210" s="102"/>
      <c r="FN210" s="102"/>
      <c r="FO210" s="103"/>
      <c r="FP210" s="101"/>
      <c r="FQ210" s="102"/>
      <c r="FR210" s="102"/>
      <c r="FS210" s="103"/>
      <c r="FT210" s="101"/>
      <c r="FU210" s="102"/>
      <c r="FV210" s="102"/>
      <c r="FW210" s="103"/>
      <c r="FX210" s="101"/>
      <c r="FY210" s="102"/>
      <c r="FZ210" s="102"/>
      <c r="GA210" s="103"/>
      <c r="GB210" s="101"/>
      <c r="GC210" s="102"/>
      <c r="GD210" s="102"/>
      <c r="GE210" s="103"/>
      <c r="GF210" s="101"/>
      <c r="GG210" s="102"/>
      <c r="GH210" s="102"/>
      <c r="GI210" s="103"/>
      <c r="GJ210" s="101"/>
      <c r="GK210" s="102"/>
      <c r="GL210" s="102"/>
      <c r="GM210" s="103"/>
      <c r="GN210" s="101"/>
      <c r="GO210" s="102"/>
      <c r="GP210" s="102"/>
      <c r="GQ210" s="103"/>
      <c r="GR210" s="101"/>
      <c r="GS210" s="102"/>
      <c r="GT210" s="102"/>
      <c r="GU210" s="103"/>
      <c r="GV210" s="101"/>
      <c r="GW210" s="102"/>
      <c r="GX210" s="102"/>
      <c r="GY210" s="103"/>
      <c r="GZ210" s="101"/>
      <c r="HA210" s="102"/>
      <c r="HB210" s="102"/>
      <c r="HC210" s="103"/>
      <c r="HD210" s="101"/>
      <c r="HE210" s="102"/>
      <c r="HF210" s="102"/>
      <c r="HG210" s="103"/>
      <c r="HH210" s="101"/>
      <c r="HI210" s="102"/>
      <c r="HJ210" s="102"/>
      <c r="HK210" s="103"/>
      <c r="HL210" s="101"/>
      <c r="HM210" s="102"/>
      <c r="HN210" s="102"/>
      <c r="HO210" s="103"/>
      <c r="HP210" s="101"/>
      <c r="HQ210" s="102"/>
      <c r="HR210" s="102"/>
      <c r="HS210" s="103"/>
      <c r="HT210" s="101"/>
      <c r="HU210" s="102"/>
      <c r="HV210" s="102"/>
      <c r="HW210" s="103"/>
      <c r="HX210" s="101"/>
      <c r="HY210" s="102"/>
      <c r="HZ210" s="102"/>
      <c r="IA210" s="103"/>
      <c r="IB210" s="101"/>
      <c r="IC210" s="102"/>
      <c r="ID210" s="102"/>
      <c r="IE210" s="103"/>
      <c r="IF210" s="101"/>
      <c r="IG210" s="102"/>
      <c r="IH210" s="102"/>
      <c r="II210" s="103"/>
      <c r="IJ210" s="101"/>
      <c r="IK210" s="102"/>
      <c r="IL210" s="102"/>
      <c r="IM210" s="103"/>
      <c r="IN210" s="101"/>
      <c r="IO210" s="102"/>
      <c r="IP210" s="102"/>
      <c r="IQ210" s="103"/>
      <c r="IR210" s="101"/>
    </row>
    <row r="211" spans="5:252" ht="15">
      <c r="E211" s="105"/>
      <c r="F211" s="66"/>
      <c r="G211" s="67"/>
      <c r="H211" s="104"/>
      <c r="I211" s="105"/>
      <c r="J211" s="105"/>
      <c r="K211" s="106"/>
      <c r="L211" s="104"/>
      <c r="M211" s="105"/>
      <c r="N211" s="105"/>
      <c r="O211" s="106"/>
      <c r="P211" s="104"/>
      <c r="Q211" s="105"/>
      <c r="R211" s="105"/>
      <c r="S211" s="106"/>
      <c r="T211" s="104"/>
      <c r="U211" s="105"/>
      <c r="V211" s="105"/>
      <c r="W211" s="106"/>
      <c r="X211" s="104"/>
      <c r="Y211" s="105"/>
      <c r="Z211" s="105"/>
      <c r="AA211" s="106"/>
      <c r="AB211" s="104"/>
      <c r="AC211" s="105"/>
      <c r="AD211" s="105"/>
      <c r="AE211" s="106"/>
      <c r="AF211" s="104"/>
      <c r="AG211" s="105"/>
      <c r="AH211" s="105"/>
      <c r="AI211" s="106"/>
      <c r="AJ211" s="104"/>
      <c r="AK211" s="105"/>
      <c r="AL211" s="105"/>
      <c r="AM211" s="106"/>
      <c r="AN211" s="104"/>
      <c r="AO211" s="105"/>
      <c r="AP211" s="105"/>
      <c r="AQ211" s="106"/>
      <c r="AR211" s="104"/>
      <c r="AS211" s="105"/>
      <c r="AT211" s="105"/>
      <c r="AU211" s="106"/>
      <c r="AV211" s="104"/>
      <c r="AW211" s="105"/>
      <c r="AX211" s="105"/>
      <c r="AY211" s="106"/>
      <c r="AZ211" s="104"/>
      <c r="BA211" s="105"/>
      <c r="BB211" s="105"/>
      <c r="BC211" s="106"/>
      <c r="BD211" s="104"/>
      <c r="BE211" s="105"/>
      <c r="BF211" s="105"/>
      <c r="BG211" s="106"/>
      <c r="BH211" s="104"/>
      <c r="BI211" s="105"/>
      <c r="BJ211" s="105"/>
      <c r="BK211" s="106"/>
      <c r="BL211" s="104"/>
      <c r="BM211" s="105"/>
      <c r="BN211" s="105"/>
      <c r="BO211" s="106"/>
      <c r="BP211" s="104"/>
      <c r="BQ211" s="105"/>
      <c r="BR211" s="105"/>
      <c r="BS211" s="106"/>
      <c r="BT211" s="104"/>
      <c r="BU211" s="105"/>
      <c r="BV211" s="105"/>
      <c r="BW211" s="106"/>
      <c r="BX211" s="104"/>
      <c r="BY211" s="105"/>
      <c r="BZ211" s="105"/>
      <c r="CA211" s="106"/>
      <c r="CB211" s="104"/>
      <c r="CC211" s="105"/>
      <c r="CD211" s="105"/>
      <c r="CE211" s="106"/>
      <c r="CF211" s="104"/>
      <c r="CG211" s="105"/>
      <c r="CH211" s="105"/>
      <c r="CI211" s="106"/>
      <c r="CJ211" s="104"/>
      <c r="CK211" s="105"/>
      <c r="CL211" s="105"/>
      <c r="CM211" s="106"/>
      <c r="CN211" s="104"/>
      <c r="CO211" s="105"/>
      <c r="CP211" s="105"/>
      <c r="CQ211" s="106"/>
      <c r="CR211" s="104"/>
      <c r="CS211" s="105"/>
      <c r="CT211" s="105"/>
      <c r="CU211" s="106"/>
      <c r="CV211" s="104"/>
      <c r="CW211" s="105"/>
      <c r="CX211" s="105"/>
      <c r="CY211" s="106"/>
      <c r="CZ211" s="104"/>
      <c r="DA211" s="105"/>
      <c r="DB211" s="105"/>
      <c r="DC211" s="106"/>
      <c r="DD211" s="104"/>
      <c r="DE211" s="105"/>
      <c r="DF211" s="105"/>
      <c r="DG211" s="106"/>
      <c r="DH211" s="104"/>
      <c r="DI211" s="105"/>
      <c r="DJ211" s="105"/>
      <c r="DK211" s="106"/>
      <c r="DL211" s="104"/>
      <c r="DM211" s="105"/>
      <c r="DN211" s="105"/>
      <c r="DO211" s="106"/>
      <c r="DP211" s="104"/>
      <c r="DQ211" s="105"/>
      <c r="DR211" s="105"/>
      <c r="DS211" s="106"/>
      <c r="DT211" s="104"/>
      <c r="DU211" s="105"/>
      <c r="DV211" s="105"/>
      <c r="DW211" s="106"/>
      <c r="DX211" s="104"/>
      <c r="DY211" s="105"/>
      <c r="DZ211" s="105"/>
      <c r="EA211" s="106"/>
      <c r="EB211" s="104"/>
      <c r="EC211" s="105"/>
      <c r="ED211" s="105"/>
      <c r="EE211" s="106"/>
      <c r="EF211" s="104"/>
      <c r="EG211" s="105"/>
      <c r="EH211" s="105"/>
      <c r="EI211" s="106"/>
      <c r="EJ211" s="104"/>
      <c r="EK211" s="105"/>
      <c r="EL211" s="105"/>
      <c r="EM211" s="106"/>
      <c r="EN211" s="104"/>
      <c r="EO211" s="105"/>
      <c r="EP211" s="105"/>
      <c r="EQ211" s="106"/>
      <c r="ER211" s="104"/>
      <c r="ES211" s="105"/>
      <c r="ET211" s="105"/>
      <c r="EU211" s="106"/>
      <c r="EV211" s="104"/>
      <c r="EW211" s="105"/>
      <c r="EX211" s="105"/>
      <c r="EY211" s="106"/>
      <c r="EZ211" s="104"/>
      <c r="FA211" s="105"/>
      <c r="FB211" s="105"/>
      <c r="FC211" s="106"/>
      <c r="FD211" s="104"/>
      <c r="FE211" s="105"/>
      <c r="FF211" s="105"/>
      <c r="FG211" s="106"/>
      <c r="FH211" s="104"/>
      <c r="FI211" s="105"/>
      <c r="FJ211" s="105"/>
      <c r="FK211" s="106"/>
      <c r="FL211" s="104"/>
      <c r="FM211" s="105"/>
      <c r="FN211" s="105"/>
      <c r="FO211" s="106"/>
      <c r="FP211" s="104"/>
      <c r="FQ211" s="105"/>
      <c r="FR211" s="105"/>
      <c r="FS211" s="106"/>
      <c r="FT211" s="104"/>
      <c r="FU211" s="105"/>
      <c r="FV211" s="105"/>
      <c r="FW211" s="106"/>
      <c r="FX211" s="104"/>
      <c r="FY211" s="105"/>
      <c r="FZ211" s="105"/>
      <c r="GA211" s="106"/>
      <c r="GB211" s="104"/>
      <c r="GC211" s="105"/>
      <c r="GD211" s="105"/>
      <c r="GE211" s="106"/>
      <c r="GF211" s="104"/>
      <c r="GG211" s="105"/>
      <c r="GH211" s="105"/>
      <c r="GI211" s="106"/>
      <c r="GJ211" s="104"/>
      <c r="GK211" s="105"/>
      <c r="GL211" s="105"/>
      <c r="GM211" s="106"/>
      <c r="GN211" s="104"/>
      <c r="GO211" s="105"/>
      <c r="GP211" s="105"/>
      <c r="GQ211" s="106"/>
      <c r="GR211" s="104"/>
      <c r="GS211" s="105"/>
      <c r="GT211" s="105"/>
      <c r="GU211" s="106"/>
      <c r="GV211" s="104"/>
      <c r="GW211" s="105"/>
      <c r="GX211" s="105"/>
      <c r="GY211" s="106"/>
      <c r="GZ211" s="104"/>
      <c r="HA211" s="105"/>
      <c r="HB211" s="105"/>
      <c r="HC211" s="106"/>
      <c r="HD211" s="104"/>
      <c r="HE211" s="105"/>
      <c r="HF211" s="105"/>
      <c r="HG211" s="106"/>
      <c r="HH211" s="104"/>
      <c r="HI211" s="105"/>
      <c r="HJ211" s="105"/>
      <c r="HK211" s="106"/>
      <c r="HL211" s="104"/>
      <c r="HM211" s="105"/>
      <c r="HN211" s="105"/>
      <c r="HO211" s="106"/>
      <c r="HP211" s="104"/>
      <c r="HQ211" s="105"/>
      <c r="HR211" s="105"/>
      <c r="HS211" s="106"/>
      <c r="HT211" s="104"/>
      <c r="HU211" s="105"/>
      <c r="HV211" s="105"/>
      <c r="HW211" s="106"/>
      <c r="HX211" s="104"/>
      <c r="HY211" s="105"/>
      <c r="HZ211" s="105"/>
      <c r="IA211" s="106"/>
      <c r="IB211" s="104"/>
      <c r="IC211" s="105"/>
      <c r="ID211" s="105"/>
      <c r="IE211" s="106"/>
      <c r="IF211" s="104"/>
      <c r="IG211" s="105"/>
      <c r="IH211" s="105"/>
      <c r="II211" s="106"/>
      <c r="IJ211" s="104"/>
      <c r="IK211" s="105"/>
      <c r="IL211" s="105"/>
      <c r="IM211" s="106"/>
      <c r="IN211" s="104"/>
      <c r="IO211" s="105"/>
      <c r="IP211" s="105"/>
      <c r="IQ211" s="106"/>
      <c r="IR211" s="104"/>
    </row>
    <row r="212" spans="5:252" ht="15">
      <c r="E212" s="108"/>
      <c r="F212" s="68"/>
      <c r="G212" s="69"/>
      <c r="H212" s="107"/>
      <c r="I212" s="108"/>
      <c r="J212" s="108"/>
      <c r="K212" s="109"/>
      <c r="L212" s="107"/>
      <c r="M212" s="108"/>
      <c r="N212" s="108"/>
      <c r="O212" s="109"/>
      <c r="P212" s="107"/>
      <c r="Q212" s="108"/>
      <c r="R212" s="108"/>
      <c r="S212" s="109"/>
      <c r="T212" s="107"/>
      <c r="U212" s="108"/>
      <c r="V212" s="108"/>
      <c r="W212" s="109"/>
      <c r="X212" s="107"/>
      <c r="Y212" s="108"/>
      <c r="Z212" s="108"/>
      <c r="AA212" s="109"/>
      <c r="AB212" s="107"/>
      <c r="AC212" s="108"/>
      <c r="AD212" s="108"/>
      <c r="AE212" s="109"/>
      <c r="AF212" s="107"/>
      <c r="AG212" s="108"/>
      <c r="AH212" s="108"/>
      <c r="AI212" s="109"/>
      <c r="AJ212" s="107"/>
      <c r="AK212" s="108"/>
      <c r="AL212" s="108"/>
      <c r="AM212" s="109"/>
      <c r="AN212" s="107"/>
      <c r="AO212" s="108"/>
      <c r="AP212" s="108"/>
      <c r="AQ212" s="109"/>
      <c r="AR212" s="107"/>
      <c r="AS212" s="108"/>
      <c r="AT212" s="108"/>
      <c r="AU212" s="109"/>
      <c r="AV212" s="107"/>
      <c r="AW212" s="108"/>
      <c r="AX212" s="108"/>
      <c r="AY212" s="109"/>
      <c r="AZ212" s="107"/>
      <c r="BA212" s="108"/>
      <c r="BB212" s="108"/>
      <c r="BC212" s="109"/>
      <c r="BD212" s="107"/>
      <c r="BE212" s="108"/>
      <c r="BF212" s="108"/>
      <c r="BG212" s="109"/>
      <c r="BH212" s="107"/>
      <c r="BI212" s="108"/>
      <c r="BJ212" s="108"/>
      <c r="BK212" s="109"/>
      <c r="BL212" s="107"/>
      <c r="BM212" s="108"/>
      <c r="BN212" s="108"/>
      <c r="BO212" s="109"/>
      <c r="BP212" s="107"/>
      <c r="BQ212" s="108"/>
      <c r="BR212" s="108"/>
      <c r="BS212" s="109"/>
      <c r="BT212" s="107"/>
      <c r="BU212" s="108"/>
      <c r="BV212" s="108"/>
      <c r="BW212" s="109"/>
      <c r="BX212" s="107"/>
      <c r="BY212" s="108"/>
      <c r="BZ212" s="108"/>
      <c r="CA212" s="109"/>
      <c r="CB212" s="107"/>
      <c r="CC212" s="108"/>
      <c r="CD212" s="108"/>
      <c r="CE212" s="109"/>
      <c r="CF212" s="107"/>
      <c r="CG212" s="108"/>
      <c r="CH212" s="108"/>
      <c r="CI212" s="109"/>
      <c r="CJ212" s="107"/>
      <c r="CK212" s="108"/>
      <c r="CL212" s="108"/>
      <c r="CM212" s="109"/>
      <c r="CN212" s="107"/>
      <c r="CO212" s="108"/>
      <c r="CP212" s="108"/>
      <c r="CQ212" s="109"/>
      <c r="CR212" s="107"/>
      <c r="CS212" s="108"/>
      <c r="CT212" s="108"/>
      <c r="CU212" s="109"/>
      <c r="CV212" s="107"/>
      <c r="CW212" s="108"/>
      <c r="CX212" s="108"/>
      <c r="CY212" s="109"/>
      <c r="CZ212" s="107"/>
      <c r="DA212" s="108"/>
      <c r="DB212" s="108"/>
      <c r="DC212" s="109"/>
      <c r="DD212" s="107"/>
      <c r="DE212" s="108"/>
      <c r="DF212" s="108"/>
      <c r="DG212" s="109"/>
      <c r="DH212" s="107"/>
      <c r="DI212" s="108"/>
      <c r="DJ212" s="108"/>
      <c r="DK212" s="109"/>
      <c r="DL212" s="107"/>
      <c r="DM212" s="108"/>
      <c r="DN212" s="108"/>
      <c r="DO212" s="109"/>
      <c r="DP212" s="107"/>
      <c r="DQ212" s="108"/>
      <c r="DR212" s="108"/>
      <c r="DS212" s="109"/>
      <c r="DT212" s="107"/>
      <c r="DU212" s="108"/>
      <c r="DV212" s="108"/>
      <c r="DW212" s="109"/>
      <c r="DX212" s="107"/>
      <c r="DY212" s="108"/>
      <c r="DZ212" s="108"/>
      <c r="EA212" s="109"/>
      <c r="EB212" s="107"/>
      <c r="EC212" s="108"/>
      <c r="ED212" s="108"/>
      <c r="EE212" s="109"/>
      <c r="EF212" s="107"/>
      <c r="EG212" s="108"/>
      <c r="EH212" s="108"/>
      <c r="EI212" s="109"/>
      <c r="EJ212" s="107"/>
      <c r="EK212" s="108"/>
      <c r="EL212" s="108"/>
      <c r="EM212" s="109"/>
      <c r="EN212" s="107"/>
      <c r="EO212" s="108"/>
      <c r="EP212" s="108"/>
      <c r="EQ212" s="109"/>
      <c r="ER212" s="107"/>
      <c r="ES212" s="108"/>
      <c r="ET212" s="108"/>
      <c r="EU212" s="109"/>
      <c r="EV212" s="107"/>
      <c r="EW212" s="108"/>
      <c r="EX212" s="108"/>
      <c r="EY212" s="109"/>
      <c r="EZ212" s="107"/>
      <c r="FA212" s="108"/>
      <c r="FB212" s="108"/>
      <c r="FC212" s="109"/>
      <c r="FD212" s="107"/>
      <c r="FE212" s="108"/>
      <c r="FF212" s="108"/>
      <c r="FG212" s="109"/>
      <c r="FH212" s="107"/>
      <c r="FI212" s="108"/>
      <c r="FJ212" s="108"/>
      <c r="FK212" s="109"/>
      <c r="FL212" s="107"/>
      <c r="FM212" s="108"/>
      <c r="FN212" s="108"/>
      <c r="FO212" s="109"/>
      <c r="FP212" s="107"/>
      <c r="FQ212" s="108"/>
      <c r="FR212" s="108"/>
      <c r="FS212" s="109"/>
      <c r="FT212" s="107"/>
      <c r="FU212" s="108"/>
      <c r="FV212" s="108"/>
      <c r="FW212" s="109"/>
      <c r="FX212" s="107"/>
      <c r="FY212" s="108"/>
      <c r="FZ212" s="108"/>
      <c r="GA212" s="109"/>
      <c r="GB212" s="107"/>
      <c r="GC212" s="108"/>
      <c r="GD212" s="108"/>
      <c r="GE212" s="109"/>
      <c r="GF212" s="107"/>
      <c r="GG212" s="108"/>
      <c r="GH212" s="108"/>
      <c r="GI212" s="109"/>
      <c r="GJ212" s="107"/>
      <c r="GK212" s="108"/>
      <c r="GL212" s="108"/>
      <c r="GM212" s="109"/>
      <c r="GN212" s="107"/>
      <c r="GO212" s="108"/>
      <c r="GP212" s="108"/>
      <c r="GQ212" s="109"/>
      <c r="GR212" s="107"/>
      <c r="GS212" s="108"/>
      <c r="GT212" s="108"/>
      <c r="GU212" s="109"/>
      <c r="GV212" s="107"/>
      <c r="GW212" s="108"/>
      <c r="GX212" s="108"/>
      <c r="GY212" s="109"/>
      <c r="GZ212" s="107"/>
      <c r="HA212" s="108"/>
      <c r="HB212" s="108"/>
      <c r="HC212" s="109"/>
      <c r="HD212" s="107"/>
      <c r="HE212" s="108"/>
      <c r="HF212" s="108"/>
      <c r="HG212" s="109"/>
      <c r="HH212" s="107"/>
      <c r="HI212" s="108"/>
      <c r="HJ212" s="108"/>
      <c r="HK212" s="109"/>
      <c r="HL212" s="107"/>
      <c r="HM212" s="108"/>
      <c r="HN212" s="108"/>
      <c r="HO212" s="109"/>
      <c r="HP212" s="107"/>
      <c r="HQ212" s="108"/>
      <c r="HR212" s="108"/>
      <c r="HS212" s="109"/>
      <c r="HT212" s="107"/>
      <c r="HU212" s="108"/>
      <c r="HV212" s="108"/>
      <c r="HW212" s="109"/>
      <c r="HX212" s="107"/>
      <c r="HY212" s="108"/>
      <c r="HZ212" s="108"/>
      <c r="IA212" s="109"/>
      <c r="IB212" s="107"/>
      <c r="IC212" s="108"/>
      <c r="ID212" s="108"/>
      <c r="IE212" s="109"/>
      <c r="IF212" s="107"/>
      <c r="IG212" s="108"/>
      <c r="IH212" s="108"/>
      <c r="II212" s="109"/>
      <c r="IJ212" s="107"/>
      <c r="IK212" s="108"/>
      <c r="IL212" s="108"/>
      <c r="IM212" s="109"/>
      <c r="IN212" s="107"/>
      <c r="IO212" s="108"/>
      <c r="IP212" s="108"/>
      <c r="IQ212" s="109"/>
      <c r="IR212" s="107"/>
    </row>
    <row r="213" ht="11.25" customHeight="1"/>
    <row r="214" ht="11.25" customHeight="1" hidden="1"/>
    <row r="215" ht="16.5" customHeight="1" hidden="1"/>
    <row r="216" ht="36" customHeight="1" hidden="1"/>
    <row r="217" ht="30.75" customHeight="1" hidden="1"/>
    <row r="218" ht="45" customHeight="1" hidden="1"/>
    <row r="219" ht="16.5" customHeight="1"/>
    <row r="220" ht="14.25" customHeight="1"/>
    <row r="221" ht="15" customHeight="1"/>
    <row r="224" spans="5:6" ht="15">
      <c r="E224" s="2"/>
      <c r="F224" s="2"/>
    </row>
    <row r="225" spans="5:6" ht="30" customHeight="1">
      <c r="E225" s="33"/>
      <c r="F225" s="33"/>
    </row>
    <row r="226" spans="5:6" ht="15" customHeight="1">
      <c r="E226" s="2"/>
      <c r="F226" s="2"/>
    </row>
    <row r="227" spans="5:6" ht="15">
      <c r="E227" s="2"/>
      <c r="F227" s="2"/>
    </row>
    <row r="228" spans="5:6" ht="15">
      <c r="E228" s="2"/>
      <c r="F228" s="2"/>
    </row>
    <row r="229" spans="5:6" ht="15">
      <c r="E229" s="2"/>
      <c r="F229" s="2"/>
    </row>
    <row r="230" spans="5:6" ht="15">
      <c r="E230" s="2"/>
      <c r="F230" s="2"/>
    </row>
    <row r="231" spans="5:6" ht="15">
      <c r="E231" s="2"/>
      <c r="F231" s="2"/>
    </row>
    <row r="232" spans="5:6" ht="15">
      <c r="E232" s="2"/>
      <c r="F232" s="2"/>
    </row>
    <row r="233" spans="5:6" ht="15">
      <c r="E233" s="2"/>
      <c r="F233" s="2"/>
    </row>
    <row r="234" spans="5:6" ht="15">
      <c r="E234" s="2"/>
      <c r="F234" s="2"/>
    </row>
    <row r="235" spans="5:6" ht="15">
      <c r="E235" s="2"/>
      <c r="F235" s="2"/>
    </row>
    <row r="236" spans="5:6" ht="15">
      <c r="E236" s="2"/>
      <c r="F236" s="2"/>
    </row>
    <row r="237" spans="5:6" ht="15">
      <c r="E237" s="2"/>
      <c r="F237" s="2"/>
    </row>
    <row r="238" spans="5:6" ht="15">
      <c r="E238" s="2"/>
      <c r="F238" s="2"/>
    </row>
    <row r="239" spans="5:6" ht="15">
      <c r="E239" s="2"/>
      <c r="F239" s="2"/>
    </row>
    <row r="240" spans="5:6" ht="15">
      <c r="E240" s="2"/>
      <c r="F240" s="2"/>
    </row>
    <row r="241" spans="5:6" ht="15">
      <c r="E241" s="2"/>
      <c r="F241" s="2"/>
    </row>
    <row r="242" spans="5:6" ht="15">
      <c r="E242" s="2"/>
      <c r="F242" s="2"/>
    </row>
    <row r="243" spans="5:6" ht="15">
      <c r="E243" s="2"/>
      <c r="F243" s="2"/>
    </row>
    <row r="244" spans="5:6" ht="15">
      <c r="E244" s="2"/>
      <c r="F244" s="2"/>
    </row>
    <row r="245" spans="5:6" ht="15">
      <c r="E245" s="2"/>
      <c r="F245" s="2"/>
    </row>
    <row r="246" spans="5:6" ht="15">
      <c r="E246" s="2"/>
      <c r="F246" s="2"/>
    </row>
    <row r="247" spans="5:6" ht="15">
      <c r="E247" s="2"/>
      <c r="F247" s="2"/>
    </row>
    <row r="248" spans="5:6" ht="15">
      <c r="E248" s="2"/>
      <c r="F248" s="2"/>
    </row>
    <row r="249" spans="5:6" ht="15">
      <c r="E249" s="2"/>
      <c r="F249" s="2"/>
    </row>
    <row r="250" spans="5:6" ht="15">
      <c r="E250" s="2"/>
      <c r="F250" s="2"/>
    </row>
    <row r="251" spans="5:6" ht="15">
      <c r="E251" s="2"/>
      <c r="F251" s="2"/>
    </row>
    <row r="252" spans="5:6" ht="15">
      <c r="E252" s="2"/>
      <c r="F252" s="2"/>
    </row>
    <row r="253" spans="5:6" ht="15">
      <c r="E253" s="2"/>
      <c r="F253" s="2"/>
    </row>
    <row r="254" spans="5:6" ht="15">
      <c r="E254" s="2"/>
      <c r="F254" s="2"/>
    </row>
    <row r="255" spans="5:6" ht="15">
      <c r="E255" s="2"/>
      <c r="F255" s="2"/>
    </row>
    <row r="256" spans="5:6" ht="15">
      <c r="E256" s="2"/>
      <c r="F256" s="2"/>
    </row>
    <row r="257" spans="5:252" ht="15" customHeight="1">
      <c r="E257" s="102"/>
      <c r="F257" s="64"/>
      <c r="G257" s="65"/>
      <c r="H257" s="101"/>
      <c r="I257" s="102"/>
      <c r="J257" s="102"/>
      <c r="K257" s="103"/>
      <c r="L257" s="101"/>
      <c r="M257" s="102"/>
      <c r="N257" s="102"/>
      <c r="O257" s="103"/>
      <c r="P257" s="101"/>
      <c r="Q257" s="102"/>
      <c r="R257" s="102"/>
      <c r="S257" s="103"/>
      <c r="T257" s="101"/>
      <c r="U257" s="102"/>
      <c r="V257" s="102"/>
      <c r="W257" s="103"/>
      <c r="X257" s="101"/>
      <c r="Y257" s="102"/>
      <c r="Z257" s="102"/>
      <c r="AA257" s="103"/>
      <c r="AB257" s="101"/>
      <c r="AC257" s="102"/>
      <c r="AD257" s="102"/>
      <c r="AE257" s="103"/>
      <c r="AF257" s="101"/>
      <c r="AG257" s="102"/>
      <c r="AH257" s="102"/>
      <c r="AI257" s="103"/>
      <c r="AJ257" s="101"/>
      <c r="AK257" s="102"/>
      <c r="AL257" s="102"/>
      <c r="AM257" s="103"/>
      <c r="AN257" s="101"/>
      <c r="AO257" s="102"/>
      <c r="AP257" s="102"/>
      <c r="AQ257" s="103"/>
      <c r="AR257" s="101"/>
      <c r="AS257" s="102"/>
      <c r="AT257" s="102"/>
      <c r="AU257" s="103"/>
      <c r="AV257" s="101"/>
      <c r="AW257" s="102"/>
      <c r="AX257" s="102"/>
      <c r="AY257" s="103"/>
      <c r="AZ257" s="101"/>
      <c r="BA257" s="102"/>
      <c r="BB257" s="102"/>
      <c r="BC257" s="103"/>
      <c r="BD257" s="101"/>
      <c r="BE257" s="102"/>
      <c r="BF257" s="102"/>
      <c r="BG257" s="103"/>
      <c r="BH257" s="101"/>
      <c r="BI257" s="102"/>
      <c r="BJ257" s="102"/>
      <c r="BK257" s="103"/>
      <c r="BL257" s="101"/>
      <c r="BM257" s="102"/>
      <c r="BN257" s="102"/>
      <c r="BO257" s="103"/>
      <c r="BP257" s="101"/>
      <c r="BQ257" s="102"/>
      <c r="BR257" s="102"/>
      <c r="BS257" s="103"/>
      <c r="BT257" s="101"/>
      <c r="BU257" s="102"/>
      <c r="BV257" s="102"/>
      <c r="BW257" s="103"/>
      <c r="BX257" s="101"/>
      <c r="BY257" s="102"/>
      <c r="BZ257" s="102"/>
      <c r="CA257" s="103"/>
      <c r="CB257" s="101"/>
      <c r="CC257" s="102"/>
      <c r="CD257" s="102"/>
      <c r="CE257" s="103"/>
      <c r="CF257" s="101"/>
      <c r="CG257" s="102"/>
      <c r="CH257" s="102"/>
      <c r="CI257" s="103"/>
      <c r="CJ257" s="101"/>
      <c r="CK257" s="102"/>
      <c r="CL257" s="102"/>
      <c r="CM257" s="103"/>
      <c r="CN257" s="101"/>
      <c r="CO257" s="102"/>
      <c r="CP257" s="102"/>
      <c r="CQ257" s="103"/>
      <c r="CR257" s="101"/>
      <c r="CS257" s="102"/>
      <c r="CT257" s="102"/>
      <c r="CU257" s="103"/>
      <c r="CV257" s="101"/>
      <c r="CW257" s="102"/>
      <c r="CX257" s="102"/>
      <c r="CY257" s="103"/>
      <c r="CZ257" s="101"/>
      <c r="DA257" s="102"/>
      <c r="DB257" s="102"/>
      <c r="DC257" s="103"/>
      <c r="DD257" s="101"/>
      <c r="DE257" s="102"/>
      <c r="DF257" s="102"/>
      <c r="DG257" s="103"/>
      <c r="DH257" s="101"/>
      <c r="DI257" s="102"/>
      <c r="DJ257" s="102"/>
      <c r="DK257" s="103"/>
      <c r="DL257" s="101"/>
      <c r="DM257" s="102"/>
      <c r="DN257" s="102"/>
      <c r="DO257" s="103"/>
      <c r="DP257" s="101"/>
      <c r="DQ257" s="102"/>
      <c r="DR257" s="102"/>
      <c r="DS257" s="103"/>
      <c r="DT257" s="101"/>
      <c r="DU257" s="102"/>
      <c r="DV257" s="102"/>
      <c r="DW257" s="103"/>
      <c r="DX257" s="101"/>
      <c r="DY257" s="102"/>
      <c r="DZ257" s="102"/>
      <c r="EA257" s="103"/>
      <c r="EB257" s="101"/>
      <c r="EC257" s="102"/>
      <c r="ED257" s="102"/>
      <c r="EE257" s="103"/>
      <c r="EF257" s="101"/>
      <c r="EG257" s="102"/>
      <c r="EH257" s="102"/>
      <c r="EI257" s="103"/>
      <c r="EJ257" s="101"/>
      <c r="EK257" s="102"/>
      <c r="EL257" s="102"/>
      <c r="EM257" s="103"/>
      <c r="EN257" s="101"/>
      <c r="EO257" s="102"/>
      <c r="EP257" s="102"/>
      <c r="EQ257" s="103"/>
      <c r="ER257" s="101"/>
      <c r="ES257" s="102"/>
      <c r="ET257" s="102"/>
      <c r="EU257" s="103"/>
      <c r="EV257" s="101"/>
      <c r="EW257" s="102"/>
      <c r="EX257" s="102"/>
      <c r="EY257" s="103"/>
      <c r="EZ257" s="101"/>
      <c r="FA257" s="102"/>
      <c r="FB257" s="102"/>
      <c r="FC257" s="103"/>
      <c r="FD257" s="101"/>
      <c r="FE257" s="102"/>
      <c r="FF257" s="102"/>
      <c r="FG257" s="103"/>
      <c r="FH257" s="101"/>
      <c r="FI257" s="102"/>
      <c r="FJ257" s="102"/>
      <c r="FK257" s="103"/>
      <c r="FL257" s="101"/>
      <c r="FM257" s="102"/>
      <c r="FN257" s="102"/>
      <c r="FO257" s="103"/>
      <c r="FP257" s="101"/>
      <c r="FQ257" s="102"/>
      <c r="FR257" s="102"/>
      <c r="FS257" s="103"/>
      <c r="FT257" s="101"/>
      <c r="FU257" s="102"/>
      <c r="FV257" s="102"/>
      <c r="FW257" s="103"/>
      <c r="FX257" s="101"/>
      <c r="FY257" s="102"/>
      <c r="FZ257" s="102"/>
      <c r="GA257" s="103"/>
      <c r="GB257" s="101"/>
      <c r="GC257" s="102"/>
      <c r="GD257" s="102"/>
      <c r="GE257" s="103"/>
      <c r="GF257" s="101"/>
      <c r="GG257" s="102"/>
      <c r="GH257" s="102"/>
      <c r="GI257" s="103"/>
      <c r="GJ257" s="101"/>
      <c r="GK257" s="102"/>
      <c r="GL257" s="102"/>
      <c r="GM257" s="103"/>
      <c r="GN257" s="101"/>
      <c r="GO257" s="102"/>
      <c r="GP257" s="102"/>
      <c r="GQ257" s="103"/>
      <c r="GR257" s="101"/>
      <c r="GS257" s="102"/>
      <c r="GT257" s="102"/>
      <c r="GU257" s="103"/>
      <c r="GV257" s="101"/>
      <c r="GW257" s="102"/>
      <c r="GX257" s="102"/>
      <c r="GY257" s="103"/>
      <c r="GZ257" s="101"/>
      <c r="HA257" s="102"/>
      <c r="HB257" s="102"/>
      <c r="HC257" s="103"/>
      <c r="HD257" s="101"/>
      <c r="HE257" s="102"/>
      <c r="HF257" s="102"/>
      <c r="HG257" s="103"/>
      <c r="HH257" s="101"/>
      <c r="HI257" s="102"/>
      <c r="HJ257" s="102"/>
      <c r="HK257" s="103"/>
      <c r="HL257" s="101"/>
      <c r="HM257" s="102"/>
      <c r="HN257" s="102"/>
      <c r="HO257" s="103"/>
      <c r="HP257" s="101"/>
      <c r="HQ257" s="102"/>
      <c r="HR257" s="102"/>
      <c r="HS257" s="103"/>
      <c r="HT257" s="101"/>
      <c r="HU257" s="102"/>
      <c r="HV257" s="102"/>
      <c r="HW257" s="103"/>
      <c r="HX257" s="101"/>
      <c r="HY257" s="102"/>
      <c r="HZ257" s="102"/>
      <c r="IA257" s="103"/>
      <c r="IB257" s="101"/>
      <c r="IC257" s="102"/>
      <c r="ID257" s="102"/>
      <c r="IE257" s="103"/>
      <c r="IF257" s="101"/>
      <c r="IG257" s="102"/>
      <c r="IH257" s="102"/>
      <c r="II257" s="103"/>
      <c r="IJ257" s="101"/>
      <c r="IK257" s="102"/>
      <c r="IL257" s="102"/>
      <c r="IM257" s="103"/>
      <c r="IN257" s="101"/>
      <c r="IO257" s="102"/>
      <c r="IP257" s="102"/>
      <c r="IQ257" s="103"/>
      <c r="IR257" s="101"/>
    </row>
    <row r="258" spans="5:252" ht="15">
      <c r="E258" s="105"/>
      <c r="F258" s="66"/>
      <c r="G258" s="67"/>
      <c r="H258" s="104"/>
      <c r="I258" s="105"/>
      <c r="J258" s="105"/>
      <c r="K258" s="106"/>
      <c r="L258" s="104"/>
      <c r="M258" s="105"/>
      <c r="N258" s="105"/>
      <c r="O258" s="106"/>
      <c r="P258" s="104"/>
      <c r="Q258" s="105"/>
      <c r="R258" s="105"/>
      <c r="S258" s="106"/>
      <c r="T258" s="104"/>
      <c r="U258" s="105"/>
      <c r="V258" s="105"/>
      <c r="W258" s="106"/>
      <c r="X258" s="104"/>
      <c r="Y258" s="105"/>
      <c r="Z258" s="105"/>
      <c r="AA258" s="106"/>
      <c r="AB258" s="104"/>
      <c r="AC258" s="105"/>
      <c r="AD258" s="105"/>
      <c r="AE258" s="106"/>
      <c r="AF258" s="104"/>
      <c r="AG258" s="105"/>
      <c r="AH258" s="105"/>
      <c r="AI258" s="106"/>
      <c r="AJ258" s="104"/>
      <c r="AK258" s="105"/>
      <c r="AL258" s="105"/>
      <c r="AM258" s="106"/>
      <c r="AN258" s="104"/>
      <c r="AO258" s="105"/>
      <c r="AP258" s="105"/>
      <c r="AQ258" s="106"/>
      <c r="AR258" s="104"/>
      <c r="AS258" s="105"/>
      <c r="AT258" s="105"/>
      <c r="AU258" s="106"/>
      <c r="AV258" s="104"/>
      <c r="AW258" s="105"/>
      <c r="AX258" s="105"/>
      <c r="AY258" s="106"/>
      <c r="AZ258" s="104"/>
      <c r="BA258" s="105"/>
      <c r="BB258" s="105"/>
      <c r="BC258" s="106"/>
      <c r="BD258" s="104"/>
      <c r="BE258" s="105"/>
      <c r="BF258" s="105"/>
      <c r="BG258" s="106"/>
      <c r="BH258" s="104"/>
      <c r="BI258" s="105"/>
      <c r="BJ258" s="105"/>
      <c r="BK258" s="106"/>
      <c r="BL258" s="104"/>
      <c r="BM258" s="105"/>
      <c r="BN258" s="105"/>
      <c r="BO258" s="106"/>
      <c r="BP258" s="104"/>
      <c r="BQ258" s="105"/>
      <c r="BR258" s="105"/>
      <c r="BS258" s="106"/>
      <c r="BT258" s="104"/>
      <c r="BU258" s="105"/>
      <c r="BV258" s="105"/>
      <c r="BW258" s="106"/>
      <c r="BX258" s="104"/>
      <c r="BY258" s="105"/>
      <c r="BZ258" s="105"/>
      <c r="CA258" s="106"/>
      <c r="CB258" s="104"/>
      <c r="CC258" s="105"/>
      <c r="CD258" s="105"/>
      <c r="CE258" s="106"/>
      <c r="CF258" s="104"/>
      <c r="CG258" s="105"/>
      <c r="CH258" s="105"/>
      <c r="CI258" s="106"/>
      <c r="CJ258" s="104"/>
      <c r="CK258" s="105"/>
      <c r="CL258" s="105"/>
      <c r="CM258" s="106"/>
      <c r="CN258" s="104"/>
      <c r="CO258" s="105"/>
      <c r="CP258" s="105"/>
      <c r="CQ258" s="106"/>
      <c r="CR258" s="104"/>
      <c r="CS258" s="105"/>
      <c r="CT258" s="105"/>
      <c r="CU258" s="106"/>
      <c r="CV258" s="104"/>
      <c r="CW258" s="105"/>
      <c r="CX258" s="105"/>
      <c r="CY258" s="106"/>
      <c r="CZ258" s="104"/>
      <c r="DA258" s="105"/>
      <c r="DB258" s="105"/>
      <c r="DC258" s="106"/>
      <c r="DD258" s="104"/>
      <c r="DE258" s="105"/>
      <c r="DF258" s="105"/>
      <c r="DG258" s="106"/>
      <c r="DH258" s="104"/>
      <c r="DI258" s="105"/>
      <c r="DJ258" s="105"/>
      <c r="DK258" s="106"/>
      <c r="DL258" s="104"/>
      <c r="DM258" s="105"/>
      <c r="DN258" s="105"/>
      <c r="DO258" s="106"/>
      <c r="DP258" s="104"/>
      <c r="DQ258" s="105"/>
      <c r="DR258" s="105"/>
      <c r="DS258" s="106"/>
      <c r="DT258" s="104"/>
      <c r="DU258" s="105"/>
      <c r="DV258" s="105"/>
      <c r="DW258" s="106"/>
      <c r="DX258" s="104"/>
      <c r="DY258" s="105"/>
      <c r="DZ258" s="105"/>
      <c r="EA258" s="106"/>
      <c r="EB258" s="104"/>
      <c r="EC258" s="105"/>
      <c r="ED258" s="105"/>
      <c r="EE258" s="106"/>
      <c r="EF258" s="104"/>
      <c r="EG258" s="105"/>
      <c r="EH258" s="105"/>
      <c r="EI258" s="106"/>
      <c r="EJ258" s="104"/>
      <c r="EK258" s="105"/>
      <c r="EL258" s="105"/>
      <c r="EM258" s="106"/>
      <c r="EN258" s="104"/>
      <c r="EO258" s="105"/>
      <c r="EP258" s="105"/>
      <c r="EQ258" s="106"/>
      <c r="ER258" s="104"/>
      <c r="ES258" s="105"/>
      <c r="ET258" s="105"/>
      <c r="EU258" s="106"/>
      <c r="EV258" s="104"/>
      <c r="EW258" s="105"/>
      <c r="EX258" s="105"/>
      <c r="EY258" s="106"/>
      <c r="EZ258" s="104"/>
      <c r="FA258" s="105"/>
      <c r="FB258" s="105"/>
      <c r="FC258" s="106"/>
      <c r="FD258" s="104"/>
      <c r="FE258" s="105"/>
      <c r="FF258" s="105"/>
      <c r="FG258" s="106"/>
      <c r="FH258" s="104"/>
      <c r="FI258" s="105"/>
      <c r="FJ258" s="105"/>
      <c r="FK258" s="106"/>
      <c r="FL258" s="104"/>
      <c r="FM258" s="105"/>
      <c r="FN258" s="105"/>
      <c r="FO258" s="106"/>
      <c r="FP258" s="104"/>
      <c r="FQ258" s="105"/>
      <c r="FR258" s="105"/>
      <c r="FS258" s="106"/>
      <c r="FT258" s="104"/>
      <c r="FU258" s="105"/>
      <c r="FV258" s="105"/>
      <c r="FW258" s="106"/>
      <c r="FX258" s="104"/>
      <c r="FY258" s="105"/>
      <c r="FZ258" s="105"/>
      <c r="GA258" s="106"/>
      <c r="GB258" s="104"/>
      <c r="GC258" s="105"/>
      <c r="GD258" s="105"/>
      <c r="GE258" s="106"/>
      <c r="GF258" s="104"/>
      <c r="GG258" s="105"/>
      <c r="GH258" s="105"/>
      <c r="GI258" s="106"/>
      <c r="GJ258" s="104"/>
      <c r="GK258" s="105"/>
      <c r="GL258" s="105"/>
      <c r="GM258" s="106"/>
      <c r="GN258" s="104"/>
      <c r="GO258" s="105"/>
      <c r="GP258" s="105"/>
      <c r="GQ258" s="106"/>
      <c r="GR258" s="104"/>
      <c r="GS258" s="105"/>
      <c r="GT258" s="105"/>
      <c r="GU258" s="106"/>
      <c r="GV258" s="104"/>
      <c r="GW258" s="105"/>
      <c r="GX258" s="105"/>
      <c r="GY258" s="106"/>
      <c r="GZ258" s="104"/>
      <c r="HA258" s="105"/>
      <c r="HB258" s="105"/>
      <c r="HC258" s="106"/>
      <c r="HD258" s="104"/>
      <c r="HE258" s="105"/>
      <c r="HF258" s="105"/>
      <c r="HG258" s="106"/>
      <c r="HH258" s="104"/>
      <c r="HI258" s="105"/>
      <c r="HJ258" s="105"/>
      <c r="HK258" s="106"/>
      <c r="HL258" s="104"/>
      <c r="HM258" s="105"/>
      <c r="HN258" s="105"/>
      <c r="HO258" s="106"/>
      <c r="HP258" s="104"/>
      <c r="HQ258" s="105"/>
      <c r="HR258" s="105"/>
      <c r="HS258" s="106"/>
      <c r="HT258" s="104"/>
      <c r="HU258" s="105"/>
      <c r="HV258" s="105"/>
      <c r="HW258" s="106"/>
      <c r="HX258" s="104"/>
      <c r="HY258" s="105"/>
      <c r="HZ258" s="105"/>
      <c r="IA258" s="106"/>
      <c r="IB258" s="104"/>
      <c r="IC258" s="105"/>
      <c r="ID258" s="105"/>
      <c r="IE258" s="106"/>
      <c r="IF258" s="104"/>
      <c r="IG258" s="105"/>
      <c r="IH258" s="105"/>
      <c r="II258" s="106"/>
      <c r="IJ258" s="104"/>
      <c r="IK258" s="105"/>
      <c r="IL258" s="105"/>
      <c r="IM258" s="106"/>
      <c r="IN258" s="104"/>
      <c r="IO258" s="105"/>
      <c r="IP258" s="105"/>
      <c r="IQ258" s="106"/>
      <c r="IR258" s="104"/>
    </row>
    <row r="259" spans="5:252" ht="15">
      <c r="E259" s="108"/>
      <c r="F259" s="68"/>
      <c r="G259" s="69"/>
      <c r="H259" s="107"/>
      <c r="I259" s="108"/>
      <c r="J259" s="108"/>
      <c r="K259" s="109"/>
      <c r="L259" s="107"/>
      <c r="M259" s="108"/>
      <c r="N259" s="108"/>
      <c r="O259" s="109"/>
      <c r="P259" s="107"/>
      <c r="Q259" s="108"/>
      <c r="R259" s="108"/>
      <c r="S259" s="109"/>
      <c r="T259" s="107"/>
      <c r="U259" s="108"/>
      <c r="V259" s="108"/>
      <c r="W259" s="109"/>
      <c r="X259" s="107"/>
      <c r="Y259" s="108"/>
      <c r="Z259" s="108"/>
      <c r="AA259" s="109"/>
      <c r="AB259" s="107"/>
      <c r="AC259" s="108"/>
      <c r="AD259" s="108"/>
      <c r="AE259" s="109"/>
      <c r="AF259" s="107"/>
      <c r="AG259" s="108"/>
      <c r="AH259" s="108"/>
      <c r="AI259" s="109"/>
      <c r="AJ259" s="107"/>
      <c r="AK259" s="108"/>
      <c r="AL259" s="108"/>
      <c r="AM259" s="109"/>
      <c r="AN259" s="107"/>
      <c r="AO259" s="108"/>
      <c r="AP259" s="108"/>
      <c r="AQ259" s="109"/>
      <c r="AR259" s="107"/>
      <c r="AS259" s="108"/>
      <c r="AT259" s="108"/>
      <c r="AU259" s="109"/>
      <c r="AV259" s="107"/>
      <c r="AW259" s="108"/>
      <c r="AX259" s="108"/>
      <c r="AY259" s="109"/>
      <c r="AZ259" s="107"/>
      <c r="BA259" s="108"/>
      <c r="BB259" s="108"/>
      <c r="BC259" s="109"/>
      <c r="BD259" s="107"/>
      <c r="BE259" s="108"/>
      <c r="BF259" s="108"/>
      <c r="BG259" s="109"/>
      <c r="BH259" s="107"/>
      <c r="BI259" s="108"/>
      <c r="BJ259" s="108"/>
      <c r="BK259" s="109"/>
      <c r="BL259" s="107"/>
      <c r="BM259" s="108"/>
      <c r="BN259" s="108"/>
      <c r="BO259" s="109"/>
      <c r="BP259" s="107"/>
      <c r="BQ259" s="108"/>
      <c r="BR259" s="108"/>
      <c r="BS259" s="109"/>
      <c r="BT259" s="107"/>
      <c r="BU259" s="108"/>
      <c r="BV259" s="108"/>
      <c r="BW259" s="109"/>
      <c r="BX259" s="107"/>
      <c r="BY259" s="108"/>
      <c r="BZ259" s="108"/>
      <c r="CA259" s="109"/>
      <c r="CB259" s="107"/>
      <c r="CC259" s="108"/>
      <c r="CD259" s="108"/>
      <c r="CE259" s="109"/>
      <c r="CF259" s="107"/>
      <c r="CG259" s="108"/>
      <c r="CH259" s="108"/>
      <c r="CI259" s="109"/>
      <c r="CJ259" s="107"/>
      <c r="CK259" s="108"/>
      <c r="CL259" s="108"/>
      <c r="CM259" s="109"/>
      <c r="CN259" s="107"/>
      <c r="CO259" s="108"/>
      <c r="CP259" s="108"/>
      <c r="CQ259" s="109"/>
      <c r="CR259" s="107"/>
      <c r="CS259" s="108"/>
      <c r="CT259" s="108"/>
      <c r="CU259" s="109"/>
      <c r="CV259" s="107"/>
      <c r="CW259" s="108"/>
      <c r="CX259" s="108"/>
      <c r="CY259" s="109"/>
      <c r="CZ259" s="107"/>
      <c r="DA259" s="108"/>
      <c r="DB259" s="108"/>
      <c r="DC259" s="109"/>
      <c r="DD259" s="107"/>
      <c r="DE259" s="108"/>
      <c r="DF259" s="108"/>
      <c r="DG259" s="109"/>
      <c r="DH259" s="107"/>
      <c r="DI259" s="108"/>
      <c r="DJ259" s="108"/>
      <c r="DK259" s="109"/>
      <c r="DL259" s="107"/>
      <c r="DM259" s="108"/>
      <c r="DN259" s="108"/>
      <c r="DO259" s="109"/>
      <c r="DP259" s="107"/>
      <c r="DQ259" s="108"/>
      <c r="DR259" s="108"/>
      <c r="DS259" s="109"/>
      <c r="DT259" s="107"/>
      <c r="DU259" s="108"/>
      <c r="DV259" s="108"/>
      <c r="DW259" s="109"/>
      <c r="DX259" s="107"/>
      <c r="DY259" s="108"/>
      <c r="DZ259" s="108"/>
      <c r="EA259" s="109"/>
      <c r="EB259" s="107"/>
      <c r="EC259" s="108"/>
      <c r="ED259" s="108"/>
      <c r="EE259" s="109"/>
      <c r="EF259" s="107"/>
      <c r="EG259" s="108"/>
      <c r="EH259" s="108"/>
      <c r="EI259" s="109"/>
      <c r="EJ259" s="107"/>
      <c r="EK259" s="108"/>
      <c r="EL259" s="108"/>
      <c r="EM259" s="109"/>
      <c r="EN259" s="107"/>
      <c r="EO259" s="108"/>
      <c r="EP259" s="108"/>
      <c r="EQ259" s="109"/>
      <c r="ER259" s="107"/>
      <c r="ES259" s="108"/>
      <c r="ET259" s="108"/>
      <c r="EU259" s="109"/>
      <c r="EV259" s="107"/>
      <c r="EW259" s="108"/>
      <c r="EX259" s="108"/>
      <c r="EY259" s="109"/>
      <c r="EZ259" s="107"/>
      <c r="FA259" s="108"/>
      <c r="FB259" s="108"/>
      <c r="FC259" s="109"/>
      <c r="FD259" s="107"/>
      <c r="FE259" s="108"/>
      <c r="FF259" s="108"/>
      <c r="FG259" s="109"/>
      <c r="FH259" s="107"/>
      <c r="FI259" s="108"/>
      <c r="FJ259" s="108"/>
      <c r="FK259" s="109"/>
      <c r="FL259" s="107"/>
      <c r="FM259" s="108"/>
      <c r="FN259" s="108"/>
      <c r="FO259" s="109"/>
      <c r="FP259" s="107"/>
      <c r="FQ259" s="108"/>
      <c r="FR259" s="108"/>
      <c r="FS259" s="109"/>
      <c r="FT259" s="107"/>
      <c r="FU259" s="108"/>
      <c r="FV259" s="108"/>
      <c r="FW259" s="109"/>
      <c r="FX259" s="107"/>
      <c r="FY259" s="108"/>
      <c r="FZ259" s="108"/>
      <c r="GA259" s="109"/>
      <c r="GB259" s="107"/>
      <c r="GC259" s="108"/>
      <c r="GD259" s="108"/>
      <c r="GE259" s="109"/>
      <c r="GF259" s="107"/>
      <c r="GG259" s="108"/>
      <c r="GH259" s="108"/>
      <c r="GI259" s="109"/>
      <c r="GJ259" s="107"/>
      <c r="GK259" s="108"/>
      <c r="GL259" s="108"/>
      <c r="GM259" s="109"/>
      <c r="GN259" s="107"/>
      <c r="GO259" s="108"/>
      <c r="GP259" s="108"/>
      <c r="GQ259" s="109"/>
      <c r="GR259" s="107"/>
      <c r="GS259" s="108"/>
      <c r="GT259" s="108"/>
      <c r="GU259" s="109"/>
      <c r="GV259" s="107"/>
      <c r="GW259" s="108"/>
      <c r="GX259" s="108"/>
      <c r="GY259" s="109"/>
      <c r="GZ259" s="107"/>
      <c r="HA259" s="108"/>
      <c r="HB259" s="108"/>
      <c r="HC259" s="109"/>
      <c r="HD259" s="107"/>
      <c r="HE259" s="108"/>
      <c r="HF259" s="108"/>
      <c r="HG259" s="109"/>
      <c r="HH259" s="107"/>
      <c r="HI259" s="108"/>
      <c r="HJ259" s="108"/>
      <c r="HK259" s="109"/>
      <c r="HL259" s="107"/>
      <c r="HM259" s="108"/>
      <c r="HN259" s="108"/>
      <c r="HO259" s="109"/>
      <c r="HP259" s="107"/>
      <c r="HQ259" s="108"/>
      <c r="HR259" s="108"/>
      <c r="HS259" s="109"/>
      <c r="HT259" s="107"/>
      <c r="HU259" s="108"/>
      <c r="HV259" s="108"/>
      <c r="HW259" s="109"/>
      <c r="HX259" s="107"/>
      <c r="HY259" s="108"/>
      <c r="HZ259" s="108"/>
      <c r="IA259" s="109"/>
      <c r="IB259" s="107"/>
      <c r="IC259" s="108"/>
      <c r="ID259" s="108"/>
      <c r="IE259" s="109"/>
      <c r="IF259" s="107"/>
      <c r="IG259" s="108"/>
      <c r="IH259" s="108"/>
      <c r="II259" s="109"/>
      <c r="IJ259" s="107"/>
      <c r="IK259" s="108"/>
      <c r="IL259" s="108"/>
      <c r="IM259" s="109"/>
      <c r="IN259" s="107"/>
      <c r="IO259" s="108"/>
      <c r="IP259" s="108"/>
      <c r="IQ259" s="109"/>
      <c r="IR259" s="107"/>
    </row>
    <row r="260" ht="11.25" customHeight="1"/>
    <row r="261" ht="11.25" customHeight="1" hidden="1"/>
    <row r="262" ht="16.5" customHeight="1" hidden="1"/>
    <row r="263" ht="36" customHeight="1" hidden="1"/>
    <row r="264" ht="30.75" customHeight="1" hidden="1"/>
    <row r="265" ht="45" customHeight="1" hidden="1"/>
    <row r="266" ht="16.5" customHeight="1"/>
    <row r="267" ht="14.25" customHeight="1"/>
    <row r="268" ht="15" customHeight="1"/>
    <row r="271" spans="5:6" ht="15">
      <c r="E271" s="2"/>
      <c r="F271" s="2"/>
    </row>
    <row r="272" spans="5:6" ht="15">
      <c r="E272" s="33"/>
      <c r="F272" s="33"/>
    </row>
    <row r="273" spans="5:6" ht="15">
      <c r="E273" s="2"/>
      <c r="F273" s="2"/>
    </row>
    <row r="274" spans="5:6" ht="15">
      <c r="E274" s="2"/>
      <c r="F274" s="2"/>
    </row>
    <row r="275" spans="5:6" ht="15">
      <c r="E275" s="2"/>
      <c r="F275" s="2"/>
    </row>
    <row r="276" spans="5:6" ht="15">
      <c r="E276" s="2"/>
      <c r="F276" s="2"/>
    </row>
    <row r="277" spans="5:6" ht="15">
      <c r="E277" s="2"/>
      <c r="F277" s="2"/>
    </row>
    <row r="278" spans="5:6" ht="15">
      <c r="E278" s="2"/>
      <c r="F278" s="2"/>
    </row>
    <row r="279" spans="5:6" ht="15">
      <c r="E279" s="2"/>
      <c r="F279" s="2"/>
    </row>
    <row r="280" spans="5:6" ht="15">
      <c r="E280" s="2"/>
      <c r="F280" s="2"/>
    </row>
    <row r="281" spans="5:6" ht="15">
      <c r="E281" s="2"/>
      <c r="F281" s="2"/>
    </row>
    <row r="282" spans="5:6" ht="15">
      <c r="E282" s="2"/>
      <c r="F282" s="2"/>
    </row>
    <row r="283" spans="5:6" ht="15">
      <c r="E283" s="2"/>
      <c r="F283" s="2"/>
    </row>
    <row r="284" spans="5:6" ht="15">
      <c r="E284" s="2"/>
      <c r="F284" s="2"/>
    </row>
    <row r="285" spans="5:6" ht="15">
      <c r="E285" s="2"/>
      <c r="F285" s="2"/>
    </row>
    <row r="286" spans="5:6" ht="15">
      <c r="E286" s="2"/>
      <c r="F286" s="2"/>
    </row>
    <row r="287" spans="5:6" ht="15">
      <c r="E287" s="2"/>
      <c r="F287" s="2"/>
    </row>
    <row r="288" spans="5:6" ht="15">
      <c r="E288" s="2"/>
      <c r="F288" s="2"/>
    </row>
    <row r="289" spans="5:6" ht="15">
      <c r="E289" s="2"/>
      <c r="F289" s="2"/>
    </row>
    <row r="290" spans="5:6" ht="15">
      <c r="E290" s="2"/>
      <c r="F290" s="2"/>
    </row>
    <row r="291" spans="5:6" ht="15">
      <c r="E291" s="2"/>
      <c r="F291" s="2"/>
    </row>
    <row r="292" spans="5:6" ht="15">
      <c r="E292" s="2"/>
      <c r="F292" s="2"/>
    </row>
    <row r="293" spans="5:6" ht="15">
      <c r="E293" s="2"/>
      <c r="F293" s="2"/>
    </row>
    <row r="294" spans="5:6" ht="15">
      <c r="E294" s="2"/>
      <c r="F294" s="2"/>
    </row>
    <row r="295" spans="5:6" ht="15">
      <c r="E295" s="2"/>
      <c r="F295" s="2"/>
    </row>
    <row r="296" spans="5:6" ht="15">
      <c r="E296" s="2"/>
      <c r="F296" s="2"/>
    </row>
    <row r="297" spans="5:6" ht="15">
      <c r="E297" s="2"/>
      <c r="F297" s="2"/>
    </row>
    <row r="298" spans="5:6" ht="15">
      <c r="E298" s="2"/>
      <c r="F298" s="2"/>
    </row>
    <row r="299" spans="5:6" ht="15">
      <c r="E299" s="2"/>
      <c r="F299" s="2"/>
    </row>
    <row r="300" spans="5:6" ht="15">
      <c r="E300" s="2"/>
      <c r="F300" s="2"/>
    </row>
    <row r="301" spans="5:6" ht="15">
      <c r="E301" s="2"/>
      <c r="F301" s="2"/>
    </row>
    <row r="302" spans="5:6" ht="15">
      <c r="E302" s="2"/>
      <c r="F302" s="2"/>
    </row>
    <row r="303" spans="5:252" ht="15" customHeight="1">
      <c r="E303" s="102"/>
      <c r="F303" s="64"/>
      <c r="G303" s="65"/>
      <c r="H303" s="101"/>
      <c r="I303" s="102"/>
      <c r="J303" s="102"/>
      <c r="K303" s="103"/>
      <c r="L303" s="101"/>
      <c r="M303" s="102"/>
      <c r="N303" s="102"/>
      <c r="O303" s="103"/>
      <c r="P303" s="101"/>
      <c r="Q303" s="102"/>
      <c r="R303" s="102"/>
      <c r="S303" s="103"/>
      <c r="T303" s="101"/>
      <c r="U303" s="102"/>
      <c r="V303" s="102"/>
      <c r="W303" s="103"/>
      <c r="X303" s="101"/>
      <c r="Y303" s="102"/>
      <c r="Z303" s="102"/>
      <c r="AA303" s="103"/>
      <c r="AB303" s="101"/>
      <c r="AC303" s="102"/>
      <c r="AD303" s="102"/>
      <c r="AE303" s="103"/>
      <c r="AF303" s="101"/>
      <c r="AG303" s="102"/>
      <c r="AH303" s="102"/>
      <c r="AI303" s="103"/>
      <c r="AJ303" s="101"/>
      <c r="AK303" s="102"/>
      <c r="AL303" s="102"/>
      <c r="AM303" s="103"/>
      <c r="AN303" s="101"/>
      <c r="AO303" s="102"/>
      <c r="AP303" s="102"/>
      <c r="AQ303" s="103"/>
      <c r="AR303" s="101"/>
      <c r="AS303" s="102"/>
      <c r="AT303" s="102"/>
      <c r="AU303" s="103"/>
      <c r="AV303" s="101"/>
      <c r="AW303" s="102"/>
      <c r="AX303" s="102"/>
      <c r="AY303" s="103"/>
      <c r="AZ303" s="101"/>
      <c r="BA303" s="102"/>
      <c r="BB303" s="102"/>
      <c r="BC303" s="103"/>
      <c r="BD303" s="101"/>
      <c r="BE303" s="102"/>
      <c r="BF303" s="102"/>
      <c r="BG303" s="103"/>
      <c r="BH303" s="101"/>
      <c r="BI303" s="102"/>
      <c r="BJ303" s="102"/>
      <c r="BK303" s="103"/>
      <c r="BL303" s="101"/>
      <c r="BM303" s="102"/>
      <c r="BN303" s="102"/>
      <c r="BO303" s="103"/>
      <c r="BP303" s="101"/>
      <c r="BQ303" s="102"/>
      <c r="BR303" s="102"/>
      <c r="BS303" s="103"/>
      <c r="BT303" s="101"/>
      <c r="BU303" s="102"/>
      <c r="BV303" s="102"/>
      <c r="BW303" s="103"/>
      <c r="BX303" s="101"/>
      <c r="BY303" s="102"/>
      <c r="BZ303" s="102"/>
      <c r="CA303" s="103"/>
      <c r="CB303" s="101"/>
      <c r="CC303" s="102"/>
      <c r="CD303" s="102"/>
      <c r="CE303" s="103"/>
      <c r="CF303" s="101"/>
      <c r="CG303" s="102"/>
      <c r="CH303" s="102"/>
      <c r="CI303" s="103"/>
      <c r="CJ303" s="101"/>
      <c r="CK303" s="102"/>
      <c r="CL303" s="102"/>
      <c r="CM303" s="103"/>
      <c r="CN303" s="101"/>
      <c r="CO303" s="102"/>
      <c r="CP303" s="102"/>
      <c r="CQ303" s="103"/>
      <c r="CR303" s="101"/>
      <c r="CS303" s="102"/>
      <c r="CT303" s="102"/>
      <c r="CU303" s="103"/>
      <c r="CV303" s="101"/>
      <c r="CW303" s="102"/>
      <c r="CX303" s="102"/>
      <c r="CY303" s="103"/>
      <c r="CZ303" s="101"/>
      <c r="DA303" s="102"/>
      <c r="DB303" s="102"/>
      <c r="DC303" s="103"/>
      <c r="DD303" s="101"/>
      <c r="DE303" s="102"/>
      <c r="DF303" s="102"/>
      <c r="DG303" s="103"/>
      <c r="DH303" s="101"/>
      <c r="DI303" s="102"/>
      <c r="DJ303" s="102"/>
      <c r="DK303" s="103"/>
      <c r="DL303" s="101"/>
      <c r="DM303" s="102"/>
      <c r="DN303" s="102"/>
      <c r="DO303" s="103"/>
      <c r="DP303" s="101"/>
      <c r="DQ303" s="102"/>
      <c r="DR303" s="102"/>
      <c r="DS303" s="103"/>
      <c r="DT303" s="101"/>
      <c r="DU303" s="102"/>
      <c r="DV303" s="102"/>
      <c r="DW303" s="103"/>
      <c r="DX303" s="101"/>
      <c r="DY303" s="102"/>
      <c r="DZ303" s="102"/>
      <c r="EA303" s="103"/>
      <c r="EB303" s="101"/>
      <c r="EC303" s="102"/>
      <c r="ED303" s="102"/>
      <c r="EE303" s="103"/>
      <c r="EF303" s="101"/>
      <c r="EG303" s="102"/>
      <c r="EH303" s="102"/>
      <c r="EI303" s="103"/>
      <c r="EJ303" s="101"/>
      <c r="EK303" s="102"/>
      <c r="EL303" s="102"/>
      <c r="EM303" s="103"/>
      <c r="EN303" s="101"/>
      <c r="EO303" s="102"/>
      <c r="EP303" s="102"/>
      <c r="EQ303" s="103"/>
      <c r="ER303" s="101"/>
      <c r="ES303" s="102"/>
      <c r="ET303" s="102"/>
      <c r="EU303" s="103"/>
      <c r="EV303" s="101"/>
      <c r="EW303" s="102"/>
      <c r="EX303" s="102"/>
      <c r="EY303" s="103"/>
      <c r="EZ303" s="101"/>
      <c r="FA303" s="102"/>
      <c r="FB303" s="102"/>
      <c r="FC303" s="103"/>
      <c r="FD303" s="101"/>
      <c r="FE303" s="102"/>
      <c r="FF303" s="102"/>
      <c r="FG303" s="103"/>
      <c r="FH303" s="101"/>
      <c r="FI303" s="102"/>
      <c r="FJ303" s="102"/>
      <c r="FK303" s="103"/>
      <c r="FL303" s="101"/>
      <c r="FM303" s="102"/>
      <c r="FN303" s="102"/>
      <c r="FO303" s="103"/>
      <c r="FP303" s="101"/>
      <c r="FQ303" s="102"/>
      <c r="FR303" s="102"/>
      <c r="FS303" s="103"/>
      <c r="FT303" s="101"/>
      <c r="FU303" s="102"/>
      <c r="FV303" s="102"/>
      <c r="FW303" s="103"/>
      <c r="FX303" s="101"/>
      <c r="FY303" s="102"/>
      <c r="FZ303" s="102"/>
      <c r="GA303" s="103"/>
      <c r="GB303" s="101"/>
      <c r="GC303" s="102"/>
      <c r="GD303" s="102"/>
      <c r="GE303" s="103"/>
      <c r="GF303" s="101"/>
      <c r="GG303" s="102"/>
      <c r="GH303" s="102"/>
      <c r="GI303" s="103"/>
      <c r="GJ303" s="101"/>
      <c r="GK303" s="102"/>
      <c r="GL303" s="102"/>
      <c r="GM303" s="103"/>
      <c r="GN303" s="101"/>
      <c r="GO303" s="102"/>
      <c r="GP303" s="102"/>
      <c r="GQ303" s="103"/>
      <c r="GR303" s="101"/>
      <c r="GS303" s="102"/>
      <c r="GT303" s="102"/>
      <c r="GU303" s="103"/>
      <c r="GV303" s="101"/>
      <c r="GW303" s="102"/>
      <c r="GX303" s="102"/>
      <c r="GY303" s="103"/>
      <c r="GZ303" s="101"/>
      <c r="HA303" s="102"/>
      <c r="HB303" s="102"/>
      <c r="HC303" s="103"/>
      <c r="HD303" s="101"/>
      <c r="HE303" s="102"/>
      <c r="HF303" s="102"/>
      <c r="HG303" s="103"/>
      <c r="HH303" s="101"/>
      <c r="HI303" s="102"/>
      <c r="HJ303" s="102"/>
      <c r="HK303" s="103"/>
      <c r="HL303" s="101"/>
      <c r="HM303" s="102"/>
      <c r="HN303" s="102"/>
      <c r="HO303" s="103"/>
      <c r="HP303" s="101"/>
      <c r="HQ303" s="102"/>
      <c r="HR303" s="102"/>
      <c r="HS303" s="103"/>
      <c r="HT303" s="101"/>
      <c r="HU303" s="102"/>
      <c r="HV303" s="102"/>
      <c r="HW303" s="103"/>
      <c r="HX303" s="101"/>
      <c r="HY303" s="102"/>
      <c r="HZ303" s="102"/>
      <c r="IA303" s="103"/>
      <c r="IB303" s="101"/>
      <c r="IC303" s="102"/>
      <c r="ID303" s="102"/>
      <c r="IE303" s="103"/>
      <c r="IF303" s="101"/>
      <c r="IG303" s="102"/>
      <c r="IH303" s="102"/>
      <c r="II303" s="103"/>
      <c r="IJ303" s="101"/>
      <c r="IK303" s="102"/>
      <c r="IL303" s="102"/>
      <c r="IM303" s="103"/>
      <c r="IN303" s="101"/>
      <c r="IO303" s="102"/>
      <c r="IP303" s="102"/>
      <c r="IQ303" s="103"/>
      <c r="IR303" s="101"/>
    </row>
    <row r="304" spans="5:252" ht="15">
      <c r="E304" s="105"/>
      <c r="F304" s="66"/>
      <c r="G304" s="67"/>
      <c r="H304" s="104"/>
      <c r="I304" s="105"/>
      <c r="J304" s="105"/>
      <c r="K304" s="106"/>
      <c r="L304" s="104"/>
      <c r="M304" s="105"/>
      <c r="N304" s="105"/>
      <c r="O304" s="106"/>
      <c r="P304" s="104"/>
      <c r="Q304" s="105"/>
      <c r="R304" s="105"/>
      <c r="S304" s="106"/>
      <c r="T304" s="104"/>
      <c r="U304" s="105"/>
      <c r="V304" s="105"/>
      <c r="W304" s="106"/>
      <c r="X304" s="104"/>
      <c r="Y304" s="105"/>
      <c r="Z304" s="105"/>
      <c r="AA304" s="106"/>
      <c r="AB304" s="104"/>
      <c r="AC304" s="105"/>
      <c r="AD304" s="105"/>
      <c r="AE304" s="106"/>
      <c r="AF304" s="104"/>
      <c r="AG304" s="105"/>
      <c r="AH304" s="105"/>
      <c r="AI304" s="106"/>
      <c r="AJ304" s="104"/>
      <c r="AK304" s="105"/>
      <c r="AL304" s="105"/>
      <c r="AM304" s="106"/>
      <c r="AN304" s="104"/>
      <c r="AO304" s="105"/>
      <c r="AP304" s="105"/>
      <c r="AQ304" s="106"/>
      <c r="AR304" s="104"/>
      <c r="AS304" s="105"/>
      <c r="AT304" s="105"/>
      <c r="AU304" s="106"/>
      <c r="AV304" s="104"/>
      <c r="AW304" s="105"/>
      <c r="AX304" s="105"/>
      <c r="AY304" s="106"/>
      <c r="AZ304" s="104"/>
      <c r="BA304" s="105"/>
      <c r="BB304" s="105"/>
      <c r="BC304" s="106"/>
      <c r="BD304" s="104"/>
      <c r="BE304" s="105"/>
      <c r="BF304" s="105"/>
      <c r="BG304" s="106"/>
      <c r="BH304" s="104"/>
      <c r="BI304" s="105"/>
      <c r="BJ304" s="105"/>
      <c r="BK304" s="106"/>
      <c r="BL304" s="104"/>
      <c r="BM304" s="105"/>
      <c r="BN304" s="105"/>
      <c r="BO304" s="106"/>
      <c r="BP304" s="104"/>
      <c r="BQ304" s="105"/>
      <c r="BR304" s="105"/>
      <c r="BS304" s="106"/>
      <c r="BT304" s="104"/>
      <c r="BU304" s="105"/>
      <c r="BV304" s="105"/>
      <c r="BW304" s="106"/>
      <c r="BX304" s="104"/>
      <c r="BY304" s="105"/>
      <c r="BZ304" s="105"/>
      <c r="CA304" s="106"/>
      <c r="CB304" s="104"/>
      <c r="CC304" s="105"/>
      <c r="CD304" s="105"/>
      <c r="CE304" s="106"/>
      <c r="CF304" s="104"/>
      <c r="CG304" s="105"/>
      <c r="CH304" s="105"/>
      <c r="CI304" s="106"/>
      <c r="CJ304" s="104"/>
      <c r="CK304" s="105"/>
      <c r="CL304" s="105"/>
      <c r="CM304" s="106"/>
      <c r="CN304" s="104"/>
      <c r="CO304" s="105"/>
      <c r="CP304" s="105"/>
      <c r="CQ304" s="106"/>
      <c r="CR304" s="104"/>
      <c r="CS304" s="105"/>
      <c r="CT304" s="105"/>
      <c r="CU304" s="106"/>
      <c r="CV304" s="104"/>
      <c r="CW304" s="105"/>
      <c r="CX304" s="105"/>
      <c r="CY304" s="106"/>
      <c r="CZ304" s="104"/>
      <c r="DA304" s="105"/>
      <c r="DB304" s="105"/>
      <c r="DC304" s="106"/>
      <c r="DD304" s="104"/>
      <c r="DE304" s="105"/>
      <c r="DF304" s="105"/>
      <c r="DG304" s="106"/>
      <c r="DH304" s="104"/>
      <c r="DI304" s="105"/>
      <c r="DJ304" s="105"/>
      <c r="DK304" s="106"/>
      <c r="DL304" s="104"/>
      <c r="DM304" s="105"/>
      <c r="DN304" s="105"/>
      <c r="DO304" s="106"/>
      <c r="DP304" s="104"/>
      <c r="DQ304" s="105"/>
      <c r="DR304" s="105"/>
      <c r="DS304" s="106"/>
      <c r="DT304" s="104"/>
      <c r="DU304" s="105"/>
      <c r="DV304" s="105"/>
      <c r="DW304" s="106"/>
      <c r="DX304" s="104"/>
      <c r="DY304" s="105"/>
      <c r="DZ304" s="105"/>
      <c r="EA304" s="106"/>
      <c r="EB304" s="104"/>
      <c r="EC304" s="105"/>
      <c r="ED304" s="105"/>
      <c r="EE304" s="106"/>
      <c r="EF304" s="104"/>
      <c r="EG304" s="105"/>
      <c r="EH304" s="105"/>
      <c r="EI304" s="106"/>
      <c r="EJ304" s="104"/>
      <c r="EK304" s="105"/>
      <c r="EL304" s="105"/>
      <c r="EM304" s="106"/>
      <c r="EN304" s="104"/>
      <c r="EO304" s="105"/>
      <c r="EP304" s="105"/>
      <c r="EQ304" s="106"/>
      <c r="ER304" s="104"/>
      <c r="ES304" s="105"/>
      <c r="ET304" s="105"/>
      <c r="EU304" s="106"/>
      <c r="EV304" s="104"/>
      <c r="EW304" s="105"/>
      <c r="EX304" s="105"/>
      <c r="EY304" s="106"/>
      <c r="EZ304" s="104"/>
      <c r="FA304" s="105"/>
      <c r="FB304" s="105"/>
      <c r="FC304" s="106"/>
      <c r="FD304" s="104"/>
      <c r="FE304" s="105"/>
      <c r="FF304" s="105"/>
      <c r="FG304" s="106"/>
      <c r="FH304" s="104"/>
      <c r="FI304" s="105"/>
      <c r="FJ304" s="105"/>
      <c r="FK304" s="106"/>
      <c r="FL304" s="104"/>
      <c r="FM304" s="105"/>
      <c r="FN304" s="105"/>
      <c r="FO304" s="106"/>
      <c r="FP304" s="104"/>
      <c r="FQ304" s="105"/>
      <c r="FR304" s="105"/>
      <c r="FS304" s="106"/>
      <c r="FT304" s="104"/>
      <c r="FU304" s="105"/>
      <c r="FV304" s="105"/>
      <c r="FW304" s="106"/>
      <c r="FX304" s="104"/>
      <c r="FY304" s="105"/>
      <c r="FZ304" s="105"/>
      <c r="GA304" s="106"/>
      <c r="GB304" s="104"/>
      <c r="GC304" s="105"/>
      <c r="GD304" s="105"/>
      <c r="GE304" s="106"/>
      <c r="GF304" s="104"/>
      <c r="GG304" s="105"/>
      <c r="GH304" s="105"/>
      <c r="GI304" s="106"/>
      <c r="GJ304" s="104"/>
      <c r="GK304" s="105"/>
      <c r="GL304" s="105"/>
      <c r="GM304" s="106"/>
      <c r="GN304" s="104"/>
      <c r="GO304" s="105"/>
      <c r="GP304" s="105"/>
      <c r="GQ304" s="106"/>
      <c r="GR304" s="104"/>
      <c r="GS304" s="105"/>
      <c r="GT304" s="105"/>
      <c r="GU304" s="106"/>
      <c r="GV304" s="104"/>
      <c r="GW304" s="105"/>
      <c r="GX304" s="105"/>
      <c r="GY304" s="106"/>
      <c r="GZ304" s="104"/>
      <c r="HA304" s="105"/>
      <c r="HB304" s="105"/>
      <c r="HC304" s="106"/>
      <c r="HD304" s="104"/>
      <c r="HE304" s="105"/>
      <c r="HF304" s="105"/>
      <c r="HG304" s="106"/>
      <c r="HH304" s="104"/>
      <c r="HI304" s="105"/>
      <c r="HJ304" s="105"/>
      <c r="HK304" s="106"/>
      <c r="HL304" s="104"/>
      <c r="HM304" s="105"/>
      <c r="HN304" s="105"/>
      <c r="HO304" s="106"/>
      <c r="HP304" s="104"/>
      <c r="HQ304" s="105"/>
      <c r="HR304" s="105"/>
      <c r="HS304" s="106"/>
      <c r="HT304" s="104"/>
      <c r="HU304" s="105"/>
      <c r="HV304" s="105"/>
      <c r="HW304" s="106"/>
      <c r="HX304" s="104"/>
      <c r="HY304" s="105"/>
      <c r="HZ304" s="105"/>
      <c r="IA304" s="106"/>
      <c r="IB304" s="104"/>
      <c r="IC304" s="105"/>
      <c r="ID304" s="105"/>
      <c r="IE304" s="106"/>
      <c r="IF304" s="104"/>
      <c r="IG304" s="105"/>
      <c r="IH304" s="105"/>
      <c r="II304" s="106"/>
      <c r="IJ304" s="104"/>
      <c r="IK304" s="105"/>
      <c r="IL304" s="105"/>
      <c r="IM304" s="106"/>
      <c r="IN304" s="104"/>
      <c r="IO304" s="105"/>
      <c r="IP304" s="105"/>
      <c r="IQ304" s="106"/>
      <c r="IR304" s="104"/>
    </row>
    <row r="305" spans="5:252" ht="15">
      <c r="E305" s="108"/>
      <c r="F305" s="68"/>
      <c r="G305" s="69"/>
      <c r="H305" s="107"/>
      <c r="I305" s="108"/>
      <c r="J305" s="108"/>
      <c r="K305" s="109"/>
      <c r="L305" s="107"/>
      <c r="M305" s="108"/>
      <c r="N305" s="108"/>
      <c r="O305" s="109"/>
      <c r="P305" s="107"/>
      <c r="Q305" s="108"/>
      <c r="R305" s="108"/>
      <c r="S305" s="109"/>
      <c r="T305" s="107"/>
      <c r="U305" s="108"/>
      <c r="V305" s="108"/>
      <c r="W305" s="109"/>
      <c r="X305" s="107"/>
      <c r="Y305" s="108"/>
      <c r="Z305" s="108"/>
      <c r="AA305" s="109"/>
      <c r="AB305" s="107"/>
      <c r="AC305" s="108"/>
      <c r="AD305" s="108"/>
      <c r="AE305" s="109"/>
      <c r="AF305" s="107"/>
      <c r="AG305" s="108"/>
      <c r="AH305" s="108"/>
      <c r="AI305" s="109"/>
      <c r="AJ305" s="107"/>
      <c r="AK305" s="108"/>
      <c r="AL305" s="108"/>
      <c r="AM305" s="109"/>
      <c r="AN305" s="107"/>
      <c r="AO305" s="108"/>
      <c r="AP305" s="108"/>
      <c r="AQ305" s="109"/>
      <c r="AR305" s="107"/>
      <c r="AS305" s="108"/>
      <c r="AT305" s="108"/>
      <c r="AU305" s="109"/>
      <c r="AV305" s="107"/>
      <c r="AW305" s="108"/>
      <c r="AX305" s="108"/>
      <c r="AY305" s="109"/>
      <c r="AZ305" s="107"/>
      <c r="BA305" s="108"/>
      <c r="BB305" s="108"/>
      <c r="BC305" s="109"/>
      <c r="BD305" s="107"/>
      <c r="BE305" s="108"/>
      <c r="BF305" s="108"/>
      <c r="BG305" s="109"/>
      <c r="BH305" s="107"/>
      <c r="BI305" s="108"/>
      <c r="BJ305" s="108"/>
      <c r="BK305" s="109"/>
      <c r="BL305" s="107"/>
      <c r="BM305" s="108"/>
      <c r="BN305" s="108"/>
      <c r="BO305" s="109"/>
      <c r="BP305" s="107"/>
      <c r="BQ305" s="108"/>
      <c r="BR305" s="108"/>
      <c r="BS305" s="109"/>
      <c r="BT305" s="107"/>
      <c r="BU305" s="108"/>
      <c r="BV305" s="108"/>
      <c r="BW305" s="109"/>
      <c r="BX305" s="107"/>
      <c r="BY305" s="108"/>
      <c r="BZ305" s="108"/>
      <c r="CA305" s="109"/>
      <c r="CB305" s="107"/>
      <c r="CC305" s="108"/>
      <c r="CD305" s="108"/>
      <c r="CE305" s="109"/>
      <c r="CF305" s="107"/>
      <c r="CG305" s="108"/>
      <c r="CH305" s="108"/>
      <c r="CI305" s="109"/>
      <c r="CJ305" s="107"/>
      <c r="CK305" s="108"/>
      <c r="CL305" s="108"/>
      <c r="CM305" s="109"/>
      <c r="CN305" s="107"/>
      <c r="CO305" s="108"/>
      <c r="CP305" s="108"/>
      <c r="CQ305" s="109"/>
      <c r="CR305" s="107"/>
      <c r="CS305" s="108"/>
      <c r="CT305" s="108"/>
      <c r="CU305" s="109"/>
      <c r="CV305" s="107"/>
      <c r="CW305" s="108"/>
      <c r="CX305" s="108"/>
      <c r="CY305" s="109"/>
      <c r="CZ305" s="107"/>
      <c r="DA305" s="108"/>
      <c r="DB305" s="108"/>
      <c r="DC305" s="109"/>
      <c r="DD305" s="107"/>
      <c r="DE305" s="108"/>
      <c r="DF305" s="108"/>
      <c r="DG305" s="109"/>
      <c r="DH305" s="107"/>
      <c r="DI305" s="108"/>
      <c r="DJ305" s="108"/>
      <c r="DK305" s="109"/>
      <c r="DL305" s="107"/>
      <c r="DM305" s="108"/>
      <c r="DN305" s="108"/>
      <c r="DO305" s="109"/>
      <c r="DP305" s="107"/>
      <c r="DQ305" s="108"/>
      <c r="DR305" s="108"/>
      <c r="DS305" s="109"/>
      <c r="DT305" s="107"/>
      <c r="DU305" s="108"/>
      <c r="DV305" s="108"/>
      <c r="DW305" s="109"/>
      <c r="DX305" s="107"/>
      <c r="DY305" s="108"/>
      <c r="DZ305" s="108"/>
      <c r="EA305" s="109"/>
      <c r="EB305" s="107"/>
      <c r="EC305" s="108"/>
      <c r="ED305" s="108"/>
      <c r="EE305" s="109"/>
      <c r="EF305" s="107"/>
      <c r="EG305" s="108"/>
      <c r="EH305" s="108"/>
      <c r="EI305" s="109"/>
      <c r="EJ305" s="107"/>
      <c r="EK305" s="108"/>
      <c r="EL305" s="108"/>
      <c r="EM305" s="109"/>
      <c r="EN305" s="107"/>
      <c r="EO305" s="108"/>
      <c r="EP305" s="108"/>
      <c r="EQ305" s="109"/>
      <c r="ER305" s="107"/>
      <c r="ES305" s="108"/>
      <c r="ET305" s="108"/>
      <c r="EU305" s="109"/>
      <c r="EV305" s="107"/>
      <c r="EW305" s="108"/>
      <c r="EX305" s="108"/>
      <c r="EY305" s="109"/>
      <c r="EZ305" s="107"/>
      <c r="FA305" s="108"/>
      <c r="FB305" s="108"/>
      <c r="FC305" s="109"/>
      <c r="FD305" s="107"/>
      <c r="FE305" s="108"/>
      <c r="FF305" s="108"/>
      <c r="FG305" s="109"/>
      <c r="FH305" s="107"/>
      <c r="FI305" s="108"/>
      <c r="FJ305" s="108"/>
      <c r="FK305" s="109"/>
      <c r="FL305" s="107"/>
      <c r="FM305" s="108"/>
      <c r="FN305" s="108"/>
      <c r="FO305" s="109"/>
      <c r="FP305" s="107"/>
      <c r="FQ305" s="108"/>
      <c r="FR305" s="108"/>
      <c r="FS305" s="109"/>
      <c r="FT305" s="107"/>
      <c r="FU305" s="108"/>
      <c r="FV305" s="108"/>
      <c r="FW305" s="109"/>
      <c r="FX305" s="107"/>
      <c r="FY305" s="108"/>
      <c r="FZ305" s="108"/>
      <c r="GA305" s="109"/>
      <c r="GB305" s="107"/>
      <c r="GC305" s="108"/>
      <c r="GD305" s="108"/>
      <c r="GE305" s="109"/>
      <c r="GF305" s="107"/>
      <c r="GG305" s="108"/>
      <c r="GH305" s="108"/>
      <c r="GI305" s="109"/>
      <c r="GJ305" s="107"/>
      <c r="GK305" s="108"/>
      <c r="GL305" s="108"/>
      <c r="GM305" s="109"/>
      <c r="GN305" s="107"/>
      <c r="GO305" s="108"/>
      <c r="GP305" s="108"/>
      <c r="GQ305" s="109"/>
      <c r="GR305" s="107"/>
      <c r="GS305" s="108"/>
      <c r="GT305" s="108"/>
      <c r="GU305" s="109"/>
      <c r="GV305" s="107"/>
      <c r="GW305" s="108"/>
      <c r="GX305" s="108"/>
      <c r="GY305" s="109"/>
      <c r="GZ305" s="107"/>
      <c r="HA305" s="108"/>
      <c r="HB305" s="108"/>
      <c r="HC305" s="109"/>
      <c r="HD305" s="107"/>
      <c r="HE305" s="108"/>
      <c r="HF305" s="108"/>
      <c r="HG305" s="109"/>
      <c r="HH305" s="107"/>
      <c r="HI305" s="108"/>
      <c r="HJ305" s="108"/>
      <c r="HK305" s="109"/>
      <c r="HL305" s="107"/>
      <c r="HM305" s="108"/>
      <c r="HN305" s="108"/>
      <c r="HO305" s="109"/>
      <c r="HP305" s="107"/>
      <c r="HQ305" s="108"/>
      <c r="HR305" s="108"/>
      <c r="HS305" s="109"/>
      <c r="HT305" s="107"/>
      <c r="HU305" s="108"/>
      <c r="HV305" s="108"/>
      <c r="HW305" s="109"/>
      <c r="HX305" s="107"/>
      <c r="HY305" s="108"/>
      <c r="HZ305" s="108"/>
      <c r="IA305" s="109"/>
      <c r="IB305" s="107"/>
      <c r="IC305" s="108"/>
      <c r="ID305" s="108"/>
      <c r="IE305" s="109"/>
      <c r="IF305" s="107"/>
      <c r="IG305" s="108"/>
      <c r="IH305" s="108"/>
      <c r="II305" s="109"/>
      <c r="IJ305" s="107"/>
      <c r="IK305" s="108"/>
      <c r="IL305" s="108"/>
      <c r="IM305" s="109"/>
      <c r="IN305" s="107"/>
      <c r="IO305" s="108"/>
      <c r="IP305" s="108"/>
      <c r="IQ305" s="109"/>
      <c r="IR305" s="107"/>
    </row>
    <row r="306" ht="11.25" customHeight="1"/>
    <row r="307" ht="11.25" customHeight="1" hidden="1"/>
    <row r="308" ht="16.5" customHeight="1" hidden="1"/>
    <row r="309" ht="36" customHeight="1" hidden="1"/>
    <row r="310" ht="30.75" customHeight="1" hidden="1"/>
    <row r="311" ht="45" customHeight="1" hidden="1"/>
    <row r="312" ht="16.5" customHeight="1"/>
    <row r="313" ht="14.25" customHeight="1"/>
    <row r="314" ht="15" customHeight="1"/>
    <row r="317" spans="5:6" ht="15">
      <c r="E317" s="2"/>
      <c r="F317" s="2"/>
    </row>
    <row r="318" spans="5:6" ht="15">
      <c r="E318" s="33"/>
      <c r="F318" s="33"/>
    </row>
    <row r="319" spans="5:6" ht="15">
      <c r="E319" s="2"/>
      <c r="F319" s="2"/>
    </row>
    <row r="320" spans="5:6" ht="15">
      <c r="E320" s="2"/>
      <c r="F320" s="2"/>
    </row>
    <row r="321" spans="5:6" ht="15">
      <c r="E321" s="2"/>
      <c r="F321" s="2"/>
    </row>
    <row r="322" spans="5:6" ht="15">
      <c r="E322" s="2"/>
      <c r="F322" s="2"/>
    </row>
    <row r="323" spans="5:6" ht="15">
      <c r="E323" s="2"/>
      <c r="F323" s="2"/>
    </row>
    <row r="324" spans="5:6" ht="15">
      <c r="E324" s="2"/>
      <c r="F324" s="2"/>
    </row>
    <row r="325" spans="5:6" ht="15">
      <c r="E325" s="2"/>
      <c r="F325" s="2"/>
    </row>
    <row r="326" spans="5:6" ht="15">
      <c r="E326" s="2"/>
      <c r="F326" s="2"/>
    </row>
    <row r="327" spans="5:6" ht="15">
      <c r="E327" s="2"/>
      <c r="F327" s="2"/>
    </row>
    <row r="328" spans="5:6" ht="15">
      <c r="E328" s="2"/>
      <c r="F328" s="2"/>
    </row>
    <row r="329" spans="5:6" ht="15">
      <c r="E329" s="2"/>
      <c r="F329" s="2"/>
    </row>
    <row r="330" spans="5:6" ht="15">
      <c r="E330" s="2"/>
      <c r="F330" s="2"/>
    </row>
    <row r="331" spans="5:6" ht="15">
      <c r="E331" s="2"/>
      <c r="F331" s="2"/>
    </row>
    <row r="332" spans="5:6" ht="15">
      <c r="E332" s="2"/>
      <c r="F332" s="2"/>
    </row>
    <row r="333" spans="5:6" ht="15">
      <c r="E333" s="2"/>
      <c r="F333" s="2"/>
    </row>
    <row r="334" spans="5:6" ht="15">
      <c r="E334" s="2"/>
      <c r="F334" s="2"/>
    </row>
    <row r="335" spans="5:6" ht="15">
      <c r="E335" s="2"/>
      <c r="F335" s="2"/>
    </row>
    <row r="336" spans="5:6" ht="15">
      <c r="E336" s="2"/>
      <c r="F336" s="2"/>
    </row>
    <row r="337" spans="5:6" ht="15">
      <c r="E337" s="2"/>
      <c r="F337" s="2"/>
    </row>
    <row r="338" spans="5:6" ht="15">
      <c r="E338" s="2"/>
      <c r="F338" s="2"/>
    </row>
    <row r="339" spans="5:6" ht="15">
      <c r="E339" s="2"/>
      <c r="F339" s="2"/>
    </row>
    <row r="340" spans="5:6" ht="15">
      <c r="E340" s="2"/>
      <c r="F340" s="2"/>
    </row>
    <row r="341" spans="5:6" ht="15">
      <c r="E341" s="2"/>
      <c r="F341" s="2"/>
    </row>
    <row r="342" spans="5:252" ht="15" customHeight="1">
      <c r="E342" s="102"/>
      <c r="F342" s="64"/>
      <c r="G342" s="65"/>
      <c r="H342" s="101"/>
      <c r="I342" s="102"/>
      <c r="J342" s="102"/>
      <c r="K342" s="103"/>
      <c r="L342" s="101"/>
      <c r="M342" s="102"/>
      <c r="N342" s="102"/>
      <c r="O342" s="103"/>
      <c r="P342" s="101"/>
      <c r="Q342" s="102"/>
      <c r="R342" s="102"/>
      <c r="S342" s="103"/>
      <c r="T342" s="101"/>
      <c r="U342" s="102"/>
      <c r="V342" s="102"/>
      <c r="W342" s="103"/>
      <c r="X342" s="101"/>
      <c r="Y342" s="102"/>
      <c r="Z342" s="102"/>
      <c r="AA342" s="103"/>
      <c r="AB342" s="101"/>
      <c r="AC342" s="102"/>
      <c r="AD342" s="102"/>
      <c r="AE342" s="103"/>
      <c r="AF342" s="101"/>
      <c r="AG342" s="102"/>
      <c r="AH342" s="102"/>
      <c r="AI342" s="103"/>
      <c r="AJ342" s="101"/>
      <c r="AK342" s="102"/>
      <c r="AL342" s="102"/>
      <c r="AM342" s="103"/>
      <c r="AN342" s="101"/>
      <c r="AO342" s="102"/>
      <c r="AP342" s="102"/>
      <c r="AQ342" s="103"/>
      <c r="AR342" s="101"/>
      <c r="AS342" s="102"/>
      <c r="AT342" s="102"/>
      <c r="AU342" s="103"/>
      <c r="AV342" s="101"/>
      <c r="AW342" s="102"/>
      <c r="AX342" s="102"/>
      <c r="AY342" s="103"/>
      <c r="AZ342" s="101"/>
      <c r="BA342" s="102"/>
      <c r="BB342" s="102"/>
      <c r="BC342" s="103"/>
      <c r="BD342" s="101"/>
      <c r="BE342" s="102"/>
      <c r="BF342" s="102"/>
      <c r="BG342" s="103"/>
      <c r="BH342" s="101"/>
      <c r="BI342" s="102"/>
      <c r="BJ342" s="102"/>
      <c r="BK342" s="103"/>
      <c r="BL342" s="101"/>
      <c r="BM342" s="102"/>
      <c r="BN342" s="102"/>
      <c r="BO342" s="103"/>
      <c r="BP342" s="101"/>
      <c r="BQ342" s="102"/>
      <c r="BR342" s="102"/>
      <c r="BS342" s="103"/>
      <c r="BT342" s="101"/>
      <c r="BU342" s="102"/>
      <c r="BV342" s="102"/>
      <c r="BW342" s="103"/>
      <c r="BX342" s="101"/>
      <c r="BY342" s="102"/>
      <c r="BZ342" s="102"/>
      <c r="CA342" s="103"/>
      <c r="CB342" s="101"/>
      <c r="CC342" s="102"/>
      <c r="CD342" s="102"/>
      <c r="CE342" s="103"/>
      <c r="CF342" s="101"/>
      <c r="CG342" s="102"/>
      <c r="CH342" s="102"/>
      <c r="CI342" s="103"/>
      <c r="CJ342" s="101"/>
      <c r="CK342" s="102"/>
      <c r="CL342" s="102"/>
      <c r="CM342" s="103"/>
      <c r="CN342" s="101"/>
      <c r="CO342" s="102"/>
      <c r="CP342" s="102"/>
      <c r="CQ342" s="103"/>
      <c r="CR342" s="101"/>
      <c r="CS342" s="102"/>
      <c r="CT342" s="102"/>
      <c r="CU342" s="103"/>
      <c r="CV342" s="101"/>
      <c r="CW342" s="102"/>
      <c r="CX342" s="102"/>
      <c r="CY342" s="103"/>
      <c r="CZ342" s="101"/>
      <c r="DA342" s="102"/>
      <c r="DB342" s="102"/>
      <c r="DC342" s="103"/>
      <c r="DD342" s="101"/>
      <c r="DE342" s="102"/>
      <c r="DF342" s="102"/>
      <c r="DG342" s="103"/>
      <c r="DH342" s="101"/>
      <c r="DI342" s="102"/>
      <c r="DJ342" s="102"/>
      <c r="DK342" s="103"/>
      <c r="DL342" s="101"/>
      <c r="DM342" s="102"/>
      <c r="DN342" s="102"/>
      <c r="DO342" s="103"/>
      <c r="DP342" s="101"/>
      <c r="DQ342" s="102"/>
      <c r="DR342" s="102"/>
      <c r="DS342" s="103"/>
      <c r="DT342" s="101"/>
      <c r="DU342" s="102"/>
      <c r="DV342" s="102"/>
      <c r="DW342" s="103"/>
      <c r="DX342" s="101"/>
      <c r="DY342" s="102"/>
      <c r="DZ342" s="102"/>
      <c r="EA342" s="103"/>
      <c r="EB342" s="101"/>
      <c r="EC342" s="102"/>
      <c r="ED342" s="102"/>
      <c r="EE342" s="103"/>
      <c r="EF342" s="101"/>
      <c r="EG342" s="102"/>
      <c r="EH342" s="102"/>
      <c r="EI342" s="103"/>
      <c r="EJ342" s="101"/>
      <c r="EK342" s="102"/>
      <c r="EL342" s="102"/>
      <c r="EM342" s="103"/>
      <c r="EN342" s="101"/>
      <c r="EO342" s="102"/>
      <c r="EP342" s="102"/>
      <c r="EQ342" s="103"/>
      <c r="ER342" s="101"/>
      <c r="ES342" s="102"/>
      <c r="ET342" s="102"/>
      <c r="EU342" s="103"/>
      <c r="EV342" s="101"/>
      <c r="EW342" s="102"/>
      <c r="EX342" s="102"/>
      <c r="EY342" s="103"/>
      <c r="EZ342" s="101"/>
      <c r="FA342" s="102"/>
      <c r="FB342" s="102"/>
      <c r="FC342" s="103"/>
      <c r="FD342" s="101"/>
      <c r="FE342" s="102"/>
      <c r="FF342" s="102"/>
      <c r="FG342" s="103"/>
      <c r="FH342" s="101"/>
      <c r="FI342" s="102"/>
      <c r="FJ342" s="102"/>
      <c r="FK342" s="103"/>
      <c r="FL342" s="101"/>
      <c r="FM342" s="102"/>
      <c r="FN342" s="102"/>
      <c r="FO342" s="103"/>
      <c r="FP342" s="101"/>
      <c r="FQ342" s="102"/>
      <c r="FR342" s="102"/>
      <c r="FS342" s="103"/>
      <c r="FT342" s="101"/>
      <c r="FU342" s="102"/>
      <c r="FV342" s="102"/>
      <c r="FW342" s="103"/>
      <c r="FX342" s="101"/>
      <c r="FY342" s="102"/>
      <c r="FZ342" s="102"/>
      <c r="GA342" s="103"/>
      <c r="GB342" s="101"/>
      <c r="GC342" s="102"/>
      <c r="GD342" s="102"/>
      <c r="GE342" s="103"/>
      <c r="GF342" s="101"/>
      <c r="GG342" s="102"/>
      <c r="GH342" s="102"/>
      <c r="GI342" s="103"/>
      <c r="GJ342" s="101"/>
      <c r="GK342" s="102"/>
      <c r="GL342" s="102"/>
      <c r="GM342" s="103"/>
      <c r="GN342" s="101"/>
      <c r="GO342" s="102"/>
      <c r="GP342" s="102"/>
      <c r="GQ342" s="103"/>
      <c r="GR342" s="101"/>
      <c r="GS342" s="102"/>
      <c r="GT342" s="102"/>
      <c r="GU342" s="103"/>
      <c r="GV342" s="101"/>
      <c r="GW342" s="102"/>
      <c r="GX342" s="102"/>
      <c r="GY342" s="103"/>
      <c r="GZ342" s="101"/>
      <c r="HA342" s="102"/>
      <c r="HB342" s="102"/>
      <c r="HC342" s="103"/>
      <c r="HD342" s="101"/>
      <c r="HE342" s="102"/>
      <c r="HF342" s="102"/>
      <c r="HG342" s="103"/>
      <c r="HH342" s="101"/>
      <c r="HI342" s="102"/>
      <c r="HJ342" s="102"/>
      <c r="HK342" s="103"/>
      <c r="HL342" s="101"/>
      <c r="HM342" s="102"/>
      <c r="HN342" s="102"/>
      <c r="HO342" s="103"/>
      <c r="HP342" s="101"/>
      <c r="HQ342" s="102"/>
      <c r="HR342" s="102"/>
      <c r="HS342" s="103"/>
      <c r="HT342" s="101"/>
      <c r="HU342" s="102"/>
      <c r="HV342" s="102"/>
      <c r="HW342" s="103"/>
      <c r="HX342" s="101"/>
      <c r="HY342" s="102"/>
      <c r="HZ342" s="102"/>
      <c r="IA342" s="103"/>
      <c r="IB342" s="101"/>
      <c r="IC342" s="102"/>
      <c r="ID342" s="102"/>
      <c r="IE342" s="103"/>
      <c r="IF342" s="101"/>
      <c r="IG342" s="102"/>
      <c r="IH342" s="102"/>
      <c r="II342" s="103"/>
      <c r="IJ342" s="101"/>
      <c r="IK342" s="102"/>
      <c r="IL342" s="102"/>
      <c r="IM342" s="103"/>
      <c r="IN342" s="101"/>
      <c r="IO342" s="102"/>
      <c r="IP342" s="102"/>
      <c r="IQ342" s="103"/>
      <c r="IR342" s="101"/>
    </row>
    <row r="343" spans="5:252" ht="15">
      <c r="E343" s="105"/>
      <c r="F343" s="66"/>
      <c r="G343" s="67"/>
      <c r="H343" s="104"/>
      <c r="I343" s="105"/>
      <c r="J343" s="105"/>
      <c r="K343" s="106"/>
      <c r="L343" s="104"/>
      <c r="M343" s="105"/>
      <c r="N343" s="105"/>
      <c r="O343" s="106"/>
      <c r="P343" s="104"/>
      <c r="Q343" s="105"/>
      <c r="R343" s="105"/>
      <c r="S343" s="106"/>
      <c r="T343" s="104"/>
      <c r="U343" s="105"/>
      <c r="V343" s="105"/>
      <c r="W343" s="106"/>
      <c r="X343" s="104"/>
      <c r="Y343" s="105"/>
      <c r="Z343" s="105"/>
      <c r="AA343" s="106"/>
      <c r="AB343" s="104"/>
      <c r="AC343" s="105"/>
      <c r="AD343" s="105"/>
      <c r="AE343" s="106"/>
      <c r="AF343" s="104"/>
      <c r="AG343" s="105"/>
      <c r="AH343" s="105"/>
      <c r="AI343" s="106"/>
      <c r="AJ343" s="104"/>
      <c r="AK343" s="105"/>
      <c r="AL343" s="105"/>
      <c r="AM343" s="106"/>
      <c r="AN343" s="104"/>
      <c r="AO343" s="105"/>
      <c r="AP343" s="105"/>
      <c r="AQ343" s="106"/>
      <c r="AR343" s="104"/>
      <c r="AS343" s="105"/>
      <c r="AT343" s="105"/>
      <c r="AU343" s="106"/>
      <c r="AV343" s="104"/>
      <c r="AW343" s="105"/>
      <c r="AX343" s="105"/>
      <c r="AY343" s="106"/>
      <c r="AZ343" s="104"/>
      <c r="BA343" s="105"/>
      <c r="BB343" s="105"/>
      <c r="BC343" s="106"/>
      <c r="BD343" s="104"/>
      <c r="BE343" s="105"/>
      <c r="BF343" s="105"/>
      <c r="BG343" s="106"/>
      <c r="BH343" s="104"/>
      <c r="BI343" s="105"/>
      <c r="BJ343" s="105"/>
      <c r="BK343" s="106"/>
      <c r="BL343" s="104"/>
      <c r="BM343" s="105"/>
      <c r="BN343" s="105"/>
      <c r="BO343" s="106"/>
      <c r="BP343" s="104"/>
      <c r="BQ343" s="105"/>
      <c r="BR343" s="105"/>
      <c r="BS343" s="106"/>
      <c r="BT343" s="104"/>
      <c r="BU343" s="105"/>
      <c r="BV343" s="105"/>
      <c r="BW343" s="106"/>
      <c r="BX343" s="104"/>
      <c r="BY343" s="105"/>
      <c r="BZ343" s="105"/>
      <c r="CA343" s="106"/>
      <c r="CB343" s="104"/>
      <c r="CC343" s="105"/>
      <c r="CD343" s="105"/>
      <c r="CE343" s="106"/>
      <c r="CF343" s="104"/>
      <c r="CG343" s="105"/>
      <c r="CH343" s="105"/>
      <c r="CI343" s="106"/>
      <c r="CJ343" s="104"/>
      <c r="CK343" s="105"/>
      <c r="CL343" s="105"/>
      <c r="CM343" s="106"/>
      <c r="CN343" s="104"/>
      <c r="CO343" s="105"/>
      <c r="CP343" s="105"/>
      <c r="CQ343" s="106"/>
      <c r="CR343" s="104"/>
      <c r="CS343" s="105"/>
      <c r="CT343" s="105"/>
      <c r="CU343" s="106"/>
      <c r="CV343" s="104"/>
      <c r="CW343" s="105"/>
      <c r="CX343" s="105"/>
      <c r="CY343" s="106"/>
      <c r="CZ343" s="104"/>
      <c r="DA343" s="105"/>
      <c r="DB343" s="105"/>
      <c r="DC343" s="106"/>
      <c r="DD343" s="104"/>
      <c r="DE343" s="105"/>
      <c r="DF343" s="105"/>
      <c r="DG343" s="106"/>
      <c r="DH343" s="104"/>
      <c r="DI343" s="105"/>
      <c r="DJ343" s="105"/>
      <c r="DK343" s="106"/>
      <c r="DL343" s="104"/>
      <c r="DM343" s="105"/>
      <c r="DN343" s="105"/>
      <c r="DO343" s="106"/>
      <c r="DP343" s="104"/>
      <c r="DQ343" s="105"/>
      <c r="DR343" s="105"/>
      <c r="DS343" s="106"/>
      <c r="DT343" s="104"/>
      <c r="DU343" s="105"/>
      <c r="DV343" s="105"/>
      <c r="DW343" s="106"/>
      <c r="DX343" s="104"/>
      <c r="DY343" s="105"/>
      <c r="DZ343" s="105"/>
      <c r="EA343" s="106"/>
      <c r="EB343" s="104"/>
      <c r="EC343" s="105"/>
      <c r="ED343" s="105"/>
      <c r="EE343" s="106"/>
      <c r="EF343" s="104"/>
      <c r="EG343" s="105"/>
      <c r="EH343" s="105"/>
      <c r="EI343" s="106"/>
      <c r="EJ343" s="104"/>
      <c r="EK343" s="105"/>
      <c r="EL343" s="105"/>
      <c r="EM343" s="106"/>
      <c r="EN343" s="104"/>
      <c r="EO343" s="105"/>
      <c r="EP343" s="105"/>
      <c r="EQ343" s="106"/>
      <c r="ER343" s="104"/>
      <c r="ES343" s="105"/>
      <c r="ET343" s="105"/>
      <c r="EU343" s="106"/>
      <c r="EV343" s="104"/>
      <c r="EW343" s="105"/>
      <c r="EX343" s="105"/>
      <c r="EY343" s="106"/>
      <c r="EZ343" s="104"/>
      <c r="FA343" s="105"/>
      <c r="FB343" s="105"/>
      <c r="FC343" s="106"/>
      <c r="FD343" s="104"/>
      <c r="FE343" s="105"/>
      <c r="FF343" s="105"/>
      <c r="FG343" s="106"/>
      <c r="FH343" s="104"/>
      <c r="FI343" s="105"/>
      <c r="FJ343" s="105"/>
      <c r="FK343" s="106"/>
      <c r="FL343" s="104"/>
      <c r="FM343" s="105"/>
      <c r="FN343" s="105"/>
      <c r="FO343" s="106"/>
      <c r="FP343" s="104"/>
      <c r="FQ343" s="105"/>
      <c r="FR343" s="105"/>
      <c r="FS343" s="106"/>
      <c r="FT343" s="104"/>
      <c r="FU343" s="105"/>
      <c r="FV343" s="105"/>
      <c r="FW343" s="106"/>
      <c r="FX343" s="104"/>
      <c r="FY343" s="105"/>
      <c r="FZ343" s="105"/>
      <c r="GA343" s="106"/>
      <c r="GB343" s="104"/>
      <c r="GC343" s="105"/>
      <c r="GD343" s="105"/>
      <c r="GE343" s="106"/>
      <c r="GF343" s="104"/>
      <c r="GG343" s="105"/>
      <c r="GH343" s="105"/>
      <c r="GI343" s="106"/>
      <c r="GJ343" s="104"/>
      <c r="GK343" s="105"/>
      <c r="GL343" s="105"/>
      <c r="GM343" s="106"/>
      <c r="GN343" s="104"/>
      <c r="GO343" s="105"/>
      <c r="GP343" s="105"/>
      <c r="GQ343" s="106"/>
      <c r="GR343" s="104"/>
      <c r="GS343" s="105"/>
      <c r="GT343" s="105"/>
      <c r="GU343" s="106"/>
      <c r="GV343" s="104"/>
      <c r="GW343" s="105"/>
      <c r="GX343" s="105"/>
      <c r="GY343" s="106"/>
      <c r="GZ343" s="104"/>
      <c r="HA343" s="105"/>
      <c r="HB343" s="105"/>
      <c r="HC343" s="106"/>
      <c r="HD343" s="104"/>
      <c r="HE343" s="105"/>
      <c r="HF343" s="105"/>
      <c r="HG343" s="106"/>
      <c r="HH343" s="104"/>
      <c r="HI343" s="105"/>
      <c r="HJ343" s="105"/>
      <c r="HK343" s="106"/>
      <c r="HL343" s="104"/>
      <c r="HM343" s="105"/>
      <c r="HN343" s="105"/>
      <c r="HO343" s="106"/>
      <c r="HP343" s="104"/>
      <c r="HQ343" s="105"/>
      <c r="HR343" s="105"/>
      <c r="HS343" s="106"/>
      <c r="HT343" s="104"/>
      <c r="HU343" s="105"/>
      <c r="HV343" s="105"/>
      <c r="HW343" s="106"/>
      <c r="HX343" s="104"/>
      <c r="HY343" s="105"/>
      <c r="HZ343" s="105"/>
      <c r="IA343" s="106"/>
      <c r="IB343" s="104"/>
      <c r="IC343" s="105"/>
      <c r="ID343" s="105"/>
      <c r="IE343" s="106"/>
      <c r="IF343" s="104"/>
      <c r="IG343" s="105"/>
      <c r="IH343" s="105"/>
      <c r="II343" s="106"/>
      <c r="IJ343" s="104"/>
      <c r="IK343" s="105"/>
      <c r="IL343" s="105"/>
      <c r="IM343" s="106"/>
      <c r="IN343" s="104"/>
      <c r="IO343" s="105"/>
      <c r="IP343" s="105"/>
      <c r="IQ343" s="106"/>
      <c r="IR343" s="104"/>
    </row>
    <row r="344" spans="5:252" ht="15">
      <c r="E344" s="108"/>
      <c r="F344" s="68"/>
      <c r="G344" s="69"/>
      <c r="H344" s="107"/>
      <c r="I344" s="108"/>
      <c r="J344" s="108"/>
      <c r="K344" s="109"/>
      <c r="L344" s="107"/>
      <c r="M344" s="108"/>
      <c r="N344" s="108"/>
      <c r="O344" s="109"/>
      <c r="P344" s="107"/>
      <c r="Q344" s="108"/>
      <c r="R344" s="108"/>
      <c r="S344" s="109"/>
      <c r="T344" s="107"/>
      <c r="U344" s="108"/>
      <c r="V344" s="108"/>
      <c r="W344" s="109"/>
      <c r="X344" s="107"/>
      <c r="Y344" s="108"/>
      <c r="Z344" s="108"/>
      <c r="AA344" s="109"/>
      <c r="AB344" s="107"/>
      <c r="AC344" s="108"/>
      <c r="AD344" s="108"/>
      <c r="AE344" s="109"/>
      <c r="AF344" s="107"/>
      <c r="AG344" s="108"/>
      <c r="AH344" s="108"/>
      <c r="AI344" s="109"/>
      <c r="AJ344" s="107"/>
      <c r="AK344" s="108"/>
      <c r="AL344" s="108"/>
      <c r="AM344" s="109"/>
      <c r="AN344" s="107"/>
      <c r="AO344" s="108"/>
      <c r="AP344" s="108"/>
      <c r="AQ344" s="109"/>
      <c r="AR344" s="107"/>
      <c r="AS344" s="108"/>
      <c r="AT344" s="108"/>
      <c r="AU344" s="109"/>
      <c r="AV344" s="107"/>
      <c r="AW344" s="108"/>
      <c r="AX344" s="108"/>
      <c r="AY344" s="109"/>
      <c r="AZ344" s="107"/>
      <c r="BA344" s="108"/>
      <c r="BB344" s="108"/>
      <c r="BC344" s="109"/>
      <c r="BD344" s="107"/>
      <c r="BE344" s="108"/>
      <c r="BF344" s="108"/>
      <c r="BG344" s="109"/>
      <c r="BH344" s="107"/>
      <c r="BI344" s="108"/>
      <c r="BJ344" s="108"/>
      <c r="BK344" s="109"/>
      <c r="BL344" s="107"/>
      <c r="BM344" s="108"/>
      <c r="BN344" s="108"/>
      <c r="BO344" s="109"/>
      <c r="BP344" s="107"/>
      <c r="BQ344" s="108"/>
      <c r="BR344" s="108"/>
      <c r="BS344" s="109"/>
      <c r="BT344" s="107"/>
      <c r="BU344" s="108"/>
      <c r="BV344" s="108"/>
      <c r="BW344" s="109"/>
      <c r="BX344" s="107"/>
      <c r="BY344" s="108"/>
      <c r="BZ344" s="108"/>
      <c r="CA344" s="109"/>
      <c r="CB344" s="107"/>
      <c r="CC344" s="108"/>
      <c r="CD344" s="108"/>
      <c r="CE344" s="109"/>
      <c r="CF344" s="107"/>
      <c r="CG344" s="108"/>
      <c r="CH344" s="108"/>
      <c r="CI344" s="109"/>
      <c r="CJ344" s="107"/>
      <c r="CK344" s="108"/>
      <c r="CL344" s="108"/>
      <c r="CM344" s="109"/>
      <c r="CN344" s="107"/>
      <c r="CO344" s="108"/>
      <c r="CP344" s="108"/>
      <c r="CQ344" s="109"/>
      <c r="CR344" s="107"/>
      <c r="CS344" s="108"/>
      <c r="CT344" s="108"/>
      <c r="CU344" s="109"/>
      <c r="CV344" s="107"/>
      <c r="CW344" s="108"/>
      <c r="CX344" s="108"/>
      <c r="CY344" s="109"/>
      <c r="CZ344" s="107"/>
      <c r="DA344" s="108"/>
      <c r="DB344" s="108"/>
      <c r="DC344" s="109"/>
      <c r="DD344" s="107"/>
      <c r="DE344" s="108"/>
      <c r="DF344" s="108"/>
      <c r="DG344" s="109"/>
      <c r="DH344" s="107"/>
      <c r="DI344" s="108"/>
      <c r="DJ344" s="108"/>
      <c r="DK344" s="109"/>
      <c r="DL344" s="107"/>
      <c r="DM344" s="108"/>
      <c r="DN344" s="108"/>
      <c r="DO344" s="109"/>
      <c r="DP344" s="107"/>
      <c r="DQ344" s="108"/>
      <c r="DR344" s="108"/>
      <c r="DS344" s="109"/>
      <c r="DT344" s="107"/>
      <c r="DU344" s="108"/>
      <c r="DV344" s="108"/>
      <c r="DW344" s="109"/>
      <c r="DX344" s="107"/>
      <c r="DY344" s="108"/>
      <c r="DZ344" s="108"/>
      <c r="EA344" s="109"/>
      <c r="EB344" s="107"/>
      <c r="EC344" s="108"/>
      <c r="ED344" s="108"/>
      <c r="EE344" s="109"/>
      <c r="EF344" s="107"/>
      <c r="EG344" s="108"/>
      <c r="EH344" s="108"/>
      <c r="EI344" s="109"/>
      <c r="EJ344" s="107"/>
      <c r="EK344" s="108"/>
      <c r="EL344" s="108"/>
      <c r="EM344" s="109"/>
      <c r="EN344" s="107"/>
      <c r="EO344" s="108"/>
      <c r="EP344" s="108"/>
      <c r="EQ344" s="109"/>
      <c r="ER344" s="107"/>
      <c r="ES344" s="108"/>
      <c r="ET344" s="108"/>
      <c r="EU344" s="109"/>
      <c r="EV344" s="107"/>
      <c r="EW344" s="108"/>
      <c r="EX344" s="108"/>
      <c r="EY344" s="109"/>
      <c r="EZ344" s="107"/>
      <c r="FA344" s="108"/>
      <c r="FB344" s="108"/>
      <c r="FC344" s="109"/>
      <c r="FD344" s="107"/>
      <c r="FE344" s="108"/>
      <c r="FF344" s="108"/>
      <c r="FG344" s="109"/>
      <c r="FH344" s="107"/>
      <c r="FI344" s="108"/>
      <c r="FJ344" s="108"/>
      <c r="FK344" s="109"/>
      <c r="FL344" s="107"/>
      <c r="FM344" s="108"/>
      <c r="FN344" s="108"/>
      <c r="FO344" s="109"/>
      <c r="FP344" s="107"/>
      <c r="FQ344" s="108"/>
      <c r="FR344" s="108"/>
      <c r="FS344" s="109"/>
      <c r="FT344" s="107"/>
      <c r="FU344" s="108"/>
      <c r="FV344" s="108"/>
      <c r="FW344" s="109"/>
      <c r="FX344" s="107"/>
      <c r="FY344" s="108"/>
      <c r="FZ344" s="108"/>
      <c r="GA344" s="109"/>
      <c r="GB344" s="107"/>
      <c r="GC344" s="108"/>
      <c r="GD344" s="108"/>
      <c r="GE344" s="109"/>
      <c r="GF344" s="107"/>
      <c r="GG344" s="108"/>
      <c r="GH344" s="108"/>
      <c r="GI344" s="109"/>
      <c r="GJ344" s="107"/>
      <c r="GK344" s="108"/>
      <c r="GL344" s="108"/>
      <c r="GM344" s="109"/>
      <c r="GN344" s="107"/>
      <c r="GO344" s="108"/>
      <c r="GP344" s="108"/>
      <c r="GQ344" s="109"/>
      <c r="GR344" s="107"/>
      <c r="GS344" s="108"/>
      <c r="GT344" s="108"/>
      <c r="GU344" s="109"/>
      <c r="GV344" s="107"/>
      <c r="GW344" s="108"/>
      <c r="GX344" s="108"/>
      <c r="GY344" s="109"/>
      <c r="GZ344" s="107"/>
      <c r="HA344" s="108"/>
      <c r="HB344" s="108"/>
      <c r="HC344" s="109"/>
      <c r="HD344" s="107"/>
      <c r="HE344" s="108"/>
      <c r="HF344" s="108"/>
      <c r="HG344" s="109"/>
      <c r="HH344" s="107"/>
      <c r="HI344" s="108"/>
      <c r="HJ344" s="108"/>
      <c r="HK344" s="109"/>
      <c r="HL344" s="107"/>
      <c r="HM344" s="108"/>
      <c r="HN344" s="108"/>
      <c r="HO344" s="109"/>
      <c r="HP344" s="107"/>
      <c r="HQ344" s="108"/>
      <c r="HR344" s="108"/>
      <c r="HS344" s="109"/>
      <c r="HT344" s="107"/>
      <c r="HU344" s="108"/>
      <c r="HV344" s="108"/>
      <c r="HW344" s="109"/>
      <c r="HX344" s="107"/>
      <c r="HY344" s="108"/>
      <c r="HZ344" s="108"/>
      <c r="IA344" s="109"/>
      <c r="IB344" s="107"/>
      <c r="IC344" s="108"/>
      <c r="ID344" s="108"/>
      <c r="IE344" s="109"/>
      <c r="IF344" s="107"/>
      <c r="IG344" s="108"/>
      <c r="IH344" s="108"/>
      <c r="II344" s="109"/>
      <c r="IJ344" s="107"/>
      <c r="IK344" s="108"/>
      <c r="IL344" s="108"/>
      <c r="IM344" s="109"/>
      <c r="IN344" s="107"/>
      <c r="IO344" s="108"/>
      <c r="IP344" s="108"/>
      <c r="IQ344" s="109"/>
      <c r="IR344" s="107"/>
    </row>
    <row r="345" ht="11.25" customHeight="1"/>
    <row r="346" ht="11.25" customHeight="1" hidden="1"/>
    <row r="347" ht="16.5" customHeight="1" hidden="1"/>
    <row r="348" ht="36" customHeight="1" hidden="1"/>
    <row r="349" ht="30.75" customHeight="1" hidden="1"/>
    <row r="350" ht="45" customHeight="1" hidden="1"/>
    <row r="351" ht="16.5" customHeight="1"/>
    <row r="352" ht="14.25" customHeight="1"/>
    <row r="353" ht="15" customHeight="1"/>
    <row r="356" spans="5:6" ht="15">
      <c r="E356" s="2"/>
      <c r="F356" s="2"/>
    </row>
    <row r="357" spans="5:6" ht="15">
      <c r="E357" s="33"/>
      <c r="F357" s="33"/>
    </row>
    <row r="358" spans="5:6" ht="15">
      <c r="E358" s="33"/>
      <c r="F358" s="33"/>
    </row>
    <row r="359" spans="5:6" ht="15">
      <c r="E359" s="33"/>
      <c r="F359" s="33"/>
    </row>
    <row r="360" spans="5:6" ht="15">
      <c r="E360" s="33"/>
      <c r="F360" s="33"/>
    </row>
    <row r="361" spans="5:6" ht="15">
      <c r="E361" s="33"/>
      <c r="F361" s="33"/>
    </row>
    <row r="362" spans="5:6" ht="15">
      <c r="E362" s="33"/>
      <c r="F362" s="33"/>
    </row>
    <row r="363" spans="5:6" ht="15">
      <c r="E363" s="33"/>
      <c r="F363" s="33"/>
    </row>
    <row r="364" spans="5:6" ht="15">
      <c r="E364" s="33"/>
      <c r="F364" s="33"/>
    </row>
    <row r="365" spans="5:6" ht="15">
      <c r="E365" s="33"/>
      <c r="F365" s="33"/>
    </row>
    <row r="366" spans="5:6" ht="15">
      <c r="E366" s="33"/>
      <c r="F366" s="33"/>
    </row>
    <row r="367" spans="5:6" ht="15">
      <c r="E367" s="33"/>
      <c r="F367" s="33"/>
    </row>
    <row r="368" spans="5:6" ht="15">
      <c r="E368" s="33"/>
      <c r="F368" s="33"/>
    </row>
    <row r="369" spans="5:6" ht="15">
      <c r="E369" s="2"/>
      <c r="F369" s="2"/>
    </row>
    <row r="370" spans="5:6" ht="15">
      <c r="E370" s="2"/>
      <c r="F370" s="2"/>
    </row>
    <row r="371" spans="5:6" ht="15">
      <c r="E371" s="2"/>
      <c r="F371" s="2"/>
    </row>
    <row r="372" spans="5:6" ht="15">
      <c r="E372" s="2"/>
      <c r="F372" s="2"/>
    </row>
    <row r="373" spans="5:6" ht="15">
      <c r="E373" s="2"/>
      <c r="F373" s="2"/>
    </row>
    <row r="374" spans="5:6" ht="15">
      <c r="E374" s="2"/>
      <c r="F374" s="2"/>
    </row>
    <row r="375" spans="5:6" ht="15">
      <c r="E375" s="2"/>
      <c r="F375" s="2"/>
    </row>
    <row r="376" spans="5:6" ht="15">
      <c r="E376" s="2"/>
      <c r="F376" s="2"/>
    </row>
    <row r="377" spans="5:6" ht="15">
      <c r="E377" s="2"/>
      <c r="F377" s="2"/>
    </row>
    <row r="378" spans="5:6" ht="15">
      <c r="E378" s="2"/>
      <c r="F378" s="2"/>
    </row>
    <row r="379" spans="5:6" ht="15">
      <c r="E379" s="2"/>
      <c r="F379" s="2"/>
    </row>
    <row r="380" spans="5:6" ht="15">
      <c r="E380" s="2"/>
      <c r="F380" s="2"/>
    </row>
    <row r="381" spans="5:6" ht="15">
      <c r="E381" s="2"/>
      <c r="F381" s="2"/>
    </row>
    <row r="382" spans="5:6" ht="15">
      <c r="E382" s="2"/>
      <c r="F382" s="2"/>
    </row>
    <row r="383" spans="5:6" ht="15">
      <c r="E383" s="2"/>
      <c r="F383" s="2"/>
    </row>
    <row r="384" spans="5:6" ht="15">
      <c r="E384" s="2"/>
      <c r="F384" s="2"/>
    </row>
    <row r="385" spans="5:252" ht="15" customHeight="1">
      <c r="E385" s="102"/>
      <c r="F385" s="64"/>
      <c r="G385" s="65"/>
      <c r="H385" s="101"/>
      <c r="I385" s="102"/>
      <c r="J385" s="102"/>
      <c r="K385" s="103"/>
      <c r="L385" s="101"/>
      <c r="M385" s="102"/>
      <c r="N385" s="102"/>
      <c r="O385" s="103"/>
      <c r="P385" s="101"/>
      <c r="Q385" s="102"/>
      <c r="R385" s="102"/>
      <c r="S385" s="103"/>
      <c r="T385" s="101"/>
      <c r="U385" s="102"/>
      <c r="V385" s="102"/>
      <c r="W385" s="103"/>
      <c r="X385" s="101"/>
      <c r="Y385" s="102"/>
      <c r="Z385" s="102"/>
      <c r="AA385" s="103"/>
      <c r="AB385" s="101"/>
      <c r="AC385" s="102"/>
      <c r="AD385" s="102"/>
      <c r="AE385" s="103"/>
      <c r="AF385" s="101"/>
      <c r="AG385" s="102"/>
      <c r="AH385" s="102"/>
      <c r="AI385" s="103"/>
      <c r="AJ385" s="101"/>
      <c r="AK385" s="102"/>
      <c r="AL385" s="102"/>
      <c r="AM385" s="103"/>
      <c r="AN385" s="101"/>
      <c r="AO385" s="102"/>
      <c r="AP385" s="102"/>
      <c r="AQ385" s="103"/>
      <c r="AR385" s="101"/>
      <c r="AS385" s="102"/>
      <c r="AT385" s="102"/>
      <c r="AU385" s="103"/>
      <c r="AV385" s="101"/>
      <c r="AW385" s="102"/>
      <c r="AX385" s="102"/>
      <c r="AY385" s="103"/>
      <c r="AZ385" s="101"/>
      <c r="BA385" s="102"/>
      <c r="BB385" s="102"/>
      <c r="BC385" s="103"/>
      <c r="BD385" s="101"/>
      <c r="BE385" s="102"/>
      <c r="BF385" s="102"/>
      <c r="BG385" s="103"/>
      <c r="BH385" s="101"/>
      <c r="BI385" s="102"/>
      <c r="BJ385" s="102"/>
      <c r="BK385" s="103"/>
      <c r="BL385" s="101"/>
      <c r="BM385" s="102"/>
      <c r="BN385" s="102"/>
      <c r="BO385" s="103"/>
      <c r="BP385" s="101"/>
      <c r="BQ385" s="102"/>
      <c r="BR385" s="102"/>
      <c r="BS385" s="103"/>
      <c r="BT385" s="101"/>
      <c r="BU385" s="102"/>
      <c r="BV385" s="102"/>
      <c r="BW385" s="103"/>
      <c r="BX385" s="101"/>
      <c r="BY385" s="102"/>
      <c r="BZ385" s="102"/>
      <c r="CA385" s="103"/>
      <c r="CB385" s="101"/>
      <c r="CC385" s="102"/>
      <c r="CD385" s="102"/>
      <c r="CE385" s="103"/>
      <c r="CF385" s="101"/>
      <c r="CG385" s="102"/>
      <c r="CH385" s="102"/>
      <c r="CI385" s="103"/>
      <c r="CJ385" s="101"/>
      <c r="CK385" s="102"/>
      <c r="CL385" s="102"/>
      <c r="CM385" s="103"/>
      <c r="CN385" s="101"/>
      <c r="CO385" s="102"/>
      <c r="CP385" s="102"/>
      <c r="CQ385" s="103"/>
      <c r="CR385" s="101"/>
      <c r="CS385" s="102"/>
      <c r="CT385" s="102"/>
      <c r="CU385" s="103"/>
      <c r="CV385" s="101"/>
      <c r="CW385" s="102"/>
      <c r="CX385" s="102"/>
      <c r="CY385" s="103"/>
      <c r="CZ385" s="101"/>
      <c r="DA385" s="102"/>
      <c r="DB385" s="102"/>
      <c r="DC385" s="103"/>
      <c r="DD385" s="101"/>
      <c r="DE385" s="102"/>
      <c r="DF385" s="102"/>
      <c r="DG385" s="103"/>
      <c r="DH385" s="101"/>
      <c r="DI385" s="102"/>
      <c r="DJ385" s="102"/>
      <c r="DK385" s="103"/>
      <c r="DL385" s="101"/>
      <c r="DM385" s="102"/>
      <c r="DN385" s="102"/>
      <c r="DO385" s="103"/>
      <c r="DP385" s="101"/>
      <c r="DQ385" s="102"/>
      <c r="DR385" s="102"/>
      <c r="DS385" s="103"/>
      <c r="DT385" s="101"/>
      <c r="DU385" s="102"/>
      <c r="DV385" s="102"/>
      <c r="DW385" s="103"/>
      <c r="DX385" s="101"/>
      <c r="DY385" s="102"/>
      <c r="DZ385" s="102"/>
      <c r="EA385" s="103"/>
      <c r="EB385" s="101"/>
      <c r="EC385" s="102"/>
      <c r="ED385" s="102"/>
      <c r="EE385" s="103"/>
      <c r="EF385" s="101"/>
      <c r="EG385" s="102"/>
      <c r="EH385" s="102"/>
      <c r="EI385" s="103"/>
      <c r="EJ385" s="101"/>
      <c r="EK385" s="102"/>
      <c r="EL385" s="102"/>
      <c r="EM385" s="103"/>
      <c r="EN385" s="101"/>
      <c r="EO385" s="102"/>
      <c r="EP385" s="102"/>
      <c r="EQ385" s="103"/>
      <c r="ER385" s="101"/>
      <c r="ES385" s="102"/>
      <c r="ET385" s="102"/>
      <c r="EU385" s="103"/>
      <c r="EV385" s="101"/>
      <c r="EW385" s="102"/>
      <c r="EX385" s="102"/>
      <c r="EY385" s="103"/>
      <c r="EZ385" s="101"/>
      <c r="FA385" s="102"/>
      <c r="FB385" s="102"/>
      <c r="FC385" s="103"/>
      <c r="FD385" s="101"/>
      <c r="FE385" s="102"/>
      <c r="FF385" s="102"/>
      <c r="FG385" s="103"/>
      <c r="FH385" s="101"/>
      <c r="FI385" s="102"/>
      <c r="FJ385" s="102"/>
      <c r="FK385" s="103"/>
      <c r="FL385" s="101"/>
      <c r="FM385" s="102"/>
      <c r="FN385" s="102"/>
      <c r="FO385" s="103"/>
      <c r="FP385" s="101"/>
      <c r="FQ385" s="102"/>
      <c r="FR385" s="102"/>
      <c r="FS385" s="103"/>
      <c r="FT385" s="101"/>
      <c r="FU385" s="102"/>
      <c r="FV385" s="102"/>
      <c r="FW385" s="103"/>
      <c r="FX385" s="101"/>
      <c r="FY385" s="102"/>
      <c r="FZ385" s="102"/>
      <c r="GA385" s="103"/>
      <c r="GB385" s="101"/>
      <c r="GC385" s="102"/>
      <c r="GD385" s="102"/>
      <c r="GE385" s="103"/>
      <c r="GF385" s="101"/>
      <c r="GG385" s="102"/>
      <c r="GH385" s="102"/>
      <c r="GI385" s="103"/>
      <c r="GJ385" s="101"/>
      <c r="GK385" s="102"/>
      <c r="GL385" s="102"/>
      <c r="GM385" s="103"/>
      <c r="GN385" s="101"/>
      <c r="GO385" s="102"/>
      <c r="GP385" s="102"/>
      <c r="GQ385" s="103"/>
      <c r="GR385" s="101"/>
      <c r="GS385" s="102"/>
      <c r="GT385" s="102"/>
      <c r="GU385" s="103"/>
      <c r="GV385" s="101"/>
      <c r="GW385" s="102"/>
      <c r="GX385" s="102"/>
      <c r="GY385" s="103"/>
      <c r="GZ385" s="101"/>
      <c r="HA385" s="102"/>
      <c r="HB385" s="102"/>
      <c r="HC385" s="103"/>
      <c r="HD385" s="101"/>
      <c r="HE385" s="102"/>
      <c r="HF385" s="102"/>
      <c r="HG385" s="103"/>
      <c r="HH385" s="101"/>
      <c r="HI385" s="102"/>
      <c r="HJ385" s="102"/>
      <c r="HK385" s="103"/>
      <c r="HL385" s="101"/>
      <c r="HM385" s="102"/>
      <c r="HN385" s="102"/>
      <c r="HO385" s="103"/>
      <c r="HP385" s="101"/>
      <c r="HQ385" s="102"/>
      <c r="HR385" s="102"/>
      <c r="HS385" s="103"/>
      <c r="HT385" s="101"/>
      <c r="HU385" s="102"/>
      <c r="HV385" s="102"/>
      <c r="HW385" s="103"/>
      <c r="HX385" s="101"/>
      <c r="HY385" s="102"/>
      <c r="HZ385" s="102"/>
      <c r="IA385" s="103"/>
      <c r="IB385" s="101"/>
      <c r="IC385" s="102"/>
      <c r="ID385" s="102"/>
      <c r="IE385" s="103"/>
      <c r="IF385" s="101"/>
      <c r="IG385" s="102"/>
      <c r="IH385" s="102"/>
      <c r="II385" s="103"/>
      <c r="IJ385" s="101"/>
      <c r="IK385" s="102"/>
      <c r="IL385" s="102"/>
      <c r="IM385" s="103"/>
      <c r="IN385" s="101"/>
      <c r="IO385" s="102"/>
      <c r="IP385" s="102"/>
      <c r="IQ385" s="103"/>
      <c r="IR385" s="101"/>
    </row>
    <row r="386" spans="5:252" ht="15">
      <c r="E386" s="105"/>
      <c r="F386" s="66"/>
      <c r="G386" s="67"/>
      <c r="H386" s="104"/>
      <c r="I386" s="105"/>
      <c r="J386" s="105"/>
      <c r="K386" s="106"/>
      <c r="L386" s="104"/>
      <c r="M386" s="105"/>
      <c r="N386" s="105"/>
      <c r="O386" s="106"/>
      <c r="P386" s="104"/>
      <c r="Q386" s="105"/>
      <c r="R386" s="105"/>
      <c r="S386" s="106"/>
      <c r="T386" s="104"/>
      <c r="U386" s="105"/>
      <c r="V386" s="105"/>
      <c r="W386" s="106"/>
      <c r="X386" s="104"/>
      <c r="Y386" s="105"/>
      <c r="Z386" s="105"/>
      <c r="AA386" s="106"/>
      <c r="AB386" s="104"/>
      <c r="AC386" s="105"/>
      <c r="AD386" s="105"/>
      <c r="AE386" s="106"/>
      <c r="AF386" s="104"/>
      <c r="AG386" s="105"/>
      <c r="AH386" s="105"/>
      <c r="AI386" s="106"/>
      <c r="AJ386" s="104"/>
      <c r="AK386" s="105"/>
      <c r="AL386" s="105"/>
      <c r="AM386" s="106"/>
      <c r="AN386" s="104"/>
      <c r="AO386" s="105"/>
      <c r="AP386" s="105"/>
      <c r="AQ386" s="106"/>
      <c r="AR386" s="104"/>
      <c r="AS386" s="105"/>
      <c r="AT386" s="105"/>
      <c r="AU386" s="106"/>
      <c r="AV386" s="104"/>
      <c r="AW386" s="105"/>
      <c r="AX386" s="105"/>
      <c r="AY386" s="106"/>
      <c r="AZ386" s="104"/>
      <c r="BA386" s="105"/>
      <c r="BB386" s="105"/>
      <c r="BC386" s="106"/>
      <c r="BD386" s="104"/>
      <c r="BE386" s="105"/>
      <c r="BF386" s="105"/>
      <c r="BG386" s="106"/>
      <c r="BH386" s="104"/>
      <c r="BI386" s="105"/>
      <c r="BJ386" s="105"/>
      <c r="BK386" s="106"/>
      <c r="BL386" s="104"/>
      <c r="BM386" s="105"/>
      <c r="BN386" s="105"/>
      <c r="BO386" s="106"/>
      <c r="BP386" s="104"/>
      <c r="BQ386" s="105"/>
      <c r="BR386" s="105"/>
      <c r="BS386" s="106"/>
      <c r="BT386" s="104"/>
      <c r="BU386" s="105"/>
      <c r="BV386" s="105"/>
      <c r="BW386" s="106"/>
      <c r="BX386" s="104"/>
      <c r="BY386" s="105"/>
      <c r="BZ386" s="105"/>
      <c r="CA386" s="106"/>
      <c r="CB386" s="104"/>
      <c r="CC386" s="105"/>
      <c r="CD386" s="105"/>
      <c r="CE386" s="106"/>
      <c r="CF386" s="104"/>
      <c r="CG386" s="105"/>
      <c r="CH386" s="105"/>
      <c r="CI386" s="106"/>
      <c r="CJ386" s="104"/>
      <c r="CK386" s="105"/>
      <c r="CL386" s="105"/>
      <c r="CM386" s="106"/>
      <c r="CN386" s="104"/>
      <c r="CO386" s="105"/>
      <c r="CP386" s="105"/>
      <c r="CQ386" s="106"/>
      <c r="CR386" s="104"/>
      <c r="CS386" s="105"/>
      <c r="CT386" s="105"/>
      <c r="CU386" s="106"/>
      <c r="CV386" s="104"/>
      <c r="CW386" s="105"/>
      <c r="CX386" s="105"/>
      <c r="CY386" s="106"/>
      <c r="CZ386" s="104"/>
      <c r="DA386" s="105"/>
      <c r="DB386" s="105"/>
      <c r="DC386" s="106"/>
      <c r="DD386" s="104"/>
      <c r="DE386" s="105"/>
      <c r="DF386" s="105"/>
      <c r="DG386" s="106"/>
      <c r="DH386" s="104"/>
      <c r="DI386" s="105"/>
      <c r="DJ386" s="105"/>
      <c r="DK386" s="106"/>
      <c r="DL386" s="104"/>
      <c r="DM386" s="105"/>
      <c r="DN386" s="105"/>
      <c r="DO386" s="106"/>
      <c r="DP386" s="104"/>
      <c r="DQ386" s="105"/>
      <c r="DR386" s="105"/>
      <c r="DS386" s="106"/>
      <c r="DT386" s="104"/>
      <c r="DU386" s="105"/>
      <c r="DV386" s="105"/>
      <c r="DW386" s="106"/>
      <c r="DX386" s="104"/>
      <c r="DY386" s="105"/>
      <c r="DZ386" s="105"/>
      <c r="EA386" s="106"/>
      <c r="EB386" s="104"/>
      <c r="EC386" s="105"/>
      <c r="ED386" s="105"/>
      <c r="EE386" s="106"/>
      <c r="EF386" s="104"/>
      <c r="EG386" s="105"/>
      <c r="EH386" s="105"/>
      <c r="EI386" s="106"/>
      <c r="EJ386" s="104"/>
      <c r="EK386" s="105"/>
      <c r="EL386" s="105"/>
      <c r="EM386" s="106"/>
      <c r="EN386" s="104"/>
      <c r="EO386" s="105"/>
      <c r="EP386" s="105"/>
      <c r="EQ386" s="106"/>
      <c r="ER386" s="104"/>
      <c r="ES386" s="105"/>
      <c r="ET386" s="105"/>
      <c r="EU386" s="106"/>
      <c r="EV386" s="104"/>
      <c r="EW386" s="105"/>
      <c r="EX386" s="105"/>
      <c r="EY386" s="106"/>
      <c r="EZ386" s="104"/>
      <c r="FA386" s="105"/>
      <c r="FB386" s="105"/>
      <c r="FC386" s="106"/>
      <c r="FD386" s="104"/>
      <c r="FE386" s="105"/>
      <c r="FF386" s="105"/>
      <c r="FG386" s="106"/>
      <c r="FH386" s="104"/>
      <c r="FI386" s="105"/>
      <c r="FJ386" s="105"/>
      <c r="FK386" s="106"/>
      <c r="FL386" s="104"/>
      <c r="FM386" s="105"/>
      <c r="FN386" s="105"/>
      <c r="FO386" s="106"/>
      <c r="FP386" s="104"/>
      <c r="FQ386" s="105"/>
      <c r="FR386" s="105"/>
      <c r="FS386" s="106"/>
      <c r="FT386" s="104"/>
      <c r="FU386" s="105"/>
      <c r="FV386" s="105"/>
      <c r="FW386" s="106"/>
      <c r="FX386" s="104"/>
      <c r="FY386" s="105"/>
      <c r="FZ386" s="105"/>
      <c r="GA386" s="106"/>
      <c r="GB386" s="104"/>
      <c r="GC386" s="105"/>
      <c r="GD386" s="105"/>
      <c r="GE386" s="106"/>
      <c r="GF386" s="104"/>
      <c r="GG386" s="105"/>
      <c r="GH386" s="105"/>
      <c r="GI386" s="106"/>
      <c r="GJ386" s="104"/>
      <c r="GK386" s="105"/>
      <c r="GL386" s="105"/>
      <c r="GM386" s="106"/>
      <c r="GN386" s="104"/>
      <c r="GO386" s="105"/>
      <c r="GP386" s="105"/>
      <c r="GQ386" s="106"/>
      <c r="GR386" s="104"/>
      <c r="GS386" s="105"/>
      <c r="GT386" s="105"/>
      <c r="GU386" s="106"/>
      <c r="GV386" s="104"/>
      <c r="GW386" s="105"/>
      <c r="GX386" s="105"/>
      <c r="GY386" s="106"/>
      <c r="GZ386" s="104"/>
      <c r="HA386" s="105"/>
      <c r="HB386" s="105"/>
      <c r="HC386" s="106"/>
      <c r="HD386" s="104"/>
      <c r="HE386" s="105"/>
      <c r="HF386" s="105"/>
      <c r="HG386" s="106"/>
      <c r="HH386" s="104"/>
      <c r="HI386" s="105"/>
      <c r="HJ386" s="105"/>
      <c r="HK386" s="106"/>
      <c r="HL386" s="104"/>
      <c r="HM386" s="105"/>
      <c r="HN386" s="105"/>
      <c r="HO386" s="106"/>
      <c r="HP386" s="104"/>
      <c r="HQ386" s="105"/>
      <c r="HR386" s="105"/>
      <c r="HS386" s="106"/>
      <c r="HT386" s="104"/>
      <c r="HU386" s="105"/>
      <c r="HV386" s="105"/>
      <c r="HW386" s="106"/>
      <c r="HX386" s="104"/>
      <c r="HY386" s="105"/>
      <c r="HZ386" s="105"/>
      <c r="IA386" s="106"/>
      <c r="IB386" s="104"/>
      <c r="IC386" s="105"/>
      <c r="ID386" s="105"/>
      <c r="IE386" s="106"/>
      <c r="IF386" s="104"/>
      <c r="IG386" s="105"/>
      <c r="IH386" s="105"/>
      <c r="II386" s="106"/>
      <c r="IJ386" s="104"/>
      <c r="IK386" s="105"/>
      <c r="IL386" s="105"/>
      <c r="IM386" s="106"/>
      <c r="IN386" s="104"/>
      <c r="IO386" s="105"/>
      <c r="IP386" s="105"/>
      <c r="IQ386" s="106"/>
      <c r="IR386" s="104"/>
    </row>
    <row r="387" spans="5:252" ht="15">
      <c r="E387" s="108"/>
      <c r="F387" s="68"/>
      <c r="G387" s="69"/>
      <c r="H387" s="107"/>
      <c r="I387" s="108"/>
      <c r="J387" s="108"/>
      <c r="K387" s="109"/>
      <c r="L387" s="107"/>
      <c r="M387" s="108"/>
      <c r="N387" s="108"/>
      <c r="O387" s="109"/>
      <c r="P387" s="107"/>
      <c r="Q387" s="108"/>
      <c r="R387" s="108"/>
      <c r="S387" s="109"/>
      <c r="T387" s="107"/>
      <c r="U387" s="108"/>
      <c r="V387" s="108"/>
      <c r="W387" s="109"/>
      <c r="X387" s="107"/>
      <c r="Y387" s="108"/>
      <c r="Z387" s="108"/>
      <c r="AA387" s="109"/>
      <c r="AB387" s="107"/>
      <c r="AC387" s="108"/>
      <c r="AD387" s="108"/>
      <c r="AE387" s="109"/>
      <c r="AF387" s="107"/>
      <c r="AG387" s="108"/>
      <c r="AH387" s="108"/>
      <c r="AI387" s="109"/>
      <c r="AJ387" s="107"/>
      <c r="AK387" s="108"/>
      <c r="AL387" s="108"/>
      <c r="AM387" s="109"/>
      <c r="AN387" s="107"/>
      <c r="AO387" s="108"/>
      <c r="AP387" s="108"/>
      <c r="AQ387" s="109"/>
      <c r="AR387" s="107"/>
      <c r="AS387" s="108"/>
      <c r="AT387" s="108"/>
      <c r="AU387" s="109"/>
      <c r="AV387" s="107"/>
      <c r="AW387" s="108"/>
      <c r="AX387" s="108"/>
      <c r="AY387" s="109"/>
      <c r="AZ387" s="107"/>
      <c r="BA387" s="108"/>
      <c r="BB387" s="108"/>
      <c r="BC387" s="109"/>
      <c r="BD387" s="107"/>
      <c r="BE387" s="108"/>
      <c r="BF387" s="108"/>
      <c r="BG387" s="109"/>
      <c r="BH387" s="107"/>
      <c r="BI387" s="108"/>
      <c r="BJ387" s="108"/>
      <c r="BK387" s="109"/>
      <c r="BL387" s="107"/>
      <c r="BM387" s="108"/>
      <c r="BN387" s="108"/>
      <c r="BO387" s="109"/>
      <c r="BP387" s="107"/>
      <c r="BQ387" s="108"/>
      <c r="BR387" s="108"/>
      <c r="BS387" s="109"/>
      <c r="BT387" s="107"/>
      <c r="BU387" s="108"/>
      <c r="BV387" s="108"/>
      <c r="BW387" s="109"/>
      <c r="BX387" s="107"/>
      <c r="BY387" s="108"/>
      <c r="BZ387" s="108"/>
      <c r="CA387" s="109"/>
      <c r="CB387" s="107"/>
      <c r="CC387" s="108"/>
      <c r="CD387" s="108"/>
      <c r="CE387" s="109"/>
      <c r="CF387" s="107"/>
      <c r="CG387" s="108"/>
      <c r="CH387" s="108"/>
      <c r="CI387" s="109"/>
      <c r="CJ387" s="107"/>
      <c r="CK387" s="108"/>
      <c r="CL387" s="108"/>
      <c r="CM387" s="109"/>
      <c r="CN387" s="107"/>
      <c r="CO387" s="108"/>
      <c r="CP387" s="108"/>
      <c r="CQ387" s="109"/>
      <c r="CR387" s="107"/>
      <c r="CS387" s="108"/>
      <c r="CT387" s="108"/>
      <c r="CU387" s="109"/>
      <c r="CV387" s="107"/>
      <c r="CW387" s="108"/>
      <c r="CX387" s="108"/>
      <c r="CY387" s="109"/>
      <c r="CZ387" s="107"/>
      <c r="DA387" s="108"/>
      <c r="DB387" s="108"/>
      <c r="DC387" s="109"/>
      <c r="DD387" s="107"/>
      <c r="DE387" s="108"/>
      <c r="DF387" s="108"/>
      <c r="DG387" s="109"/>
      <c r="DH387" s="107"/>
      <c r="DI387" s="108"/>
      <c r="DJ387" s="108"/>
      <c r="DK387" s="109"/>
      <c r="DL387" s="107"/>
      <c r="DM387" s="108"/>
      <c r="DN387" s="108"/>
      <c r="DO387" s="109"/>
      <c r="DP387" s="107"/>
      <c r="DQ387" s="108"/>
      <c r="DR387" s="108"/>
      <c r="DS387" s="109"/>
      <c r="DT387" s="107"/>
      <c r="DU387" s="108"/>
      <c r="DV387" s="108"/>
      <c r="DW387" s="109"/>
      <c r="DX387" s="107"/>
      <c r="DY387" s="108"/>
      <c r="DZ387" s="108"/>
      <c r="EA387" s="109"/>
      <c r="EB387" s="107"/>
      <c r="EC387" s="108"/>
      <c r="ED387" s="108"/>
      <c r="EE387" s="109"/>
      <c r="EF387" s="107"/>
      <c r="EG387" s="108"/>
      <c r="EH387" s="108"/>
      <c r="EI387" s="109"/>
      <c r="EJ387" s="107"/>
      <c r="EK387" s="108"/>
      <c r="EL387" s="108"/>
      <c r="EM387" s="109"/>
      <c r="EN387" s="107"/>
      <c r="EO387" s="108"/>
      <c r="EP387" s="108"/>
      <c r="EQ387" s="109"/>
      <c r="ER387" s="107"/>
      <c r="ES387" s="108"/>
      <c r="ET387" s="108"/>
      <c r="EU387" s="109"/>
      <c r="EV387" s="107"/>
      <c r="EW387" s="108"/>
      <c r="EX387" s="108"/>
      <c r="EY387" s="109"/>
      <c r="EZ387" s="107"/>
      <c r="FA387" s="108"/>
      <c r="FB387" s="108"/>
      <c r="FC387" s="109"/>
      <c r="FD387" s="107"/>
      <c r="FE387" s="108"/>
      <c r="FF387" s="108"/>
      <c r="FG387" s="109"/>
      <c r="FH387" s="107"/>
      <c r="FI387" s="108"/>
      <c r="FJ387" s="108"/>
      <c r="FK387" s="109"/>
      <c r="FL387" s="107"/>
      <c r="FM387" s="108"/>
      <c r="FN387" s="108"/>
      <c r="FO387" s="109"/>
      <c r="FP387" s="107"/>
      <c r="FQ387" s="108"/>
      <c r="FR387" s="108"/>
      <c r="FS387" s="109"/>
      <c r="FT387" s="107"/>
      <c r="FU387" s="108"/>
      <c r="FV387" s="108"/>
      <c r="FW387" s="109"/>
      <c r="FX387" s="107"/>
      <c r="FY387" s="108"/>
      <c r="FZ387" s="108"/>
      <c r="GA387" s="109"/>
      <c r="GB387" s="107"/>
      <c r="GC387" s="108"/>
      <c r="GD387" s="108"/>
      <c r="GE387" s="109"/>
      <c r="GF387" s="107"/>
      <c r="GG387" s="108"/>
      <c r="GH387" s="108"/>
      <c r="GI387" s="109"/>
      <c r="GJ387" s="107"/>
      <c r="GK387" s="108"/>
      <c r="GL387" s="108"/>
      <c r="GM387" s="109"/>
      <c r="GN387" s="107"/>
      <c r="GO387" s="108"/>
      <c r="GP387" s="108"/>
      <c r="GQ387" s="109"/>
      <c r="GR387" s="107"/>
      <c r="GS387" s="108"/>
      <c r="GT387" s="108"/>
      <c r="GU387" s="109"/>
      <c r="GV387" s="107"/>
      <c r="GW387" s="108"/>
      <c r="GX387" s="108"/>
      <c r="GY387" s="109"/>
      <c r="GZ387" s="107"/>
      <c r="HA387" s="108"/>
      <c r="HB387" s="108"/>
      <c r="HC387" s="109"/>
      <c r="HD387" s="107"/>
      <c r="HE387" s="108"/>
      <c r="HF387" s="108"/>
      <c r="HG387" s="109"/>
      <c r="HH387" s="107"/>
      <c r="HI387" s="108"/>
      <c r="HJ387" s="108"/>
      <c r="HK387" s="109"/>
      <c r="HL387" s="107"/>
      <c r="HM387" s="108"/>
      <c r="HN387" s="108"/>
      <c r="HO387" s="109"/>
      <c r="HP387" s="107"/>
      <c r="HQ387" s="108"/>
      <c r="HR387" s="108"/>
      <c r="HS387" s="109"/>
      <c r="HT387" s="107"/>
      <c r="HU387" s="108"/>
      <c r="HV387" s="108"/>
      <c r="HW387" s="109"/>
      <c r="HX387" s="107"/>
      <c r="HY387" s="108"/>
      <c r="HZ387" s="108"/>
      <c r="IA387" s="109"/>
      <c r="IB387" s="107"/>
      <c r="IC387" s="108"/>
      <c r="ID387" s="108"/>
      <c r="IE387" s="109"/>
      <c r="IF387" s="107"/>
      <c r="IG387" s="108"/>
      <c r="IH387" s="108"/>
      <c r="II387" s="109"/>
      <c r="IJ387" s="107"/>
      <c r="IK387" s="108"/>
      <c r="IL387" s="108"/>
      <c r="IM387" s="109"/>
      <c r="IN387" s="107"/>
      <c r="IO387" s="108"/>
      <c r="IP387" s="108"/>
      <c r="IQ387" s="109"/>
      <c r="IR387" s="107"/>
    </row>
    <row r="388" ht="11.25" customHeight="1"/>
    <row r="389" ht="11.25" customHeight="1" hidden="1"/>
    <row r="390" ht="16.5" customHeight="1" hidden="1"/>
    <row r="391" ht="36" customHeight="1" hidden="1"/>
    <row r="392" ht="30.75" customHeight="1" hidden="1"/>
    <row r="393" ht="45" customHeight="1" hidden="1"/>
    <row r="394" ht="16.5" customHeight="1"/>
    <row r="395" ht="14.25" customHeight="1"/>
    <row r="396" ht="15" customHeight="1"/>
    <row r="398" spans="5:6" ht="15">
      <c r="E398" s="35"/>
      <c r="F398" s="35"/>
    </row>
    <row r="399" spans="5:6" ht="15">
      <c r="E399" s="33"/>
      <c r="F399" s="33"/>
    </row>
    <row r="400" spans="5:6" ht="30" customHeight="1">
      <c r="E400" s="33"/>
      <c r="F400" s="33"/>
    </row>
    <row r="401" spans="5:6" ht="15">
      <c r="E401" s="33"/>
      <c r="F401" s="33"/>
    </row>
    <row r="402" spans="5:6" ht="15">
      <c r="E402" s="33"/>
      <c r="F402" s="33"/>
    </row>
    <row r="403" spans="5:6" ht="15">
      <c r="E403" s="33"/>
      <c r="F403" s="33"/>
    </row>
    <row r="404" spans="5:6" ht="15">
      <c r="E404" s="33"/>
      <c r="F404" s="33"/>
    </row>
    <row r="405" spans="5:6" ht="15">
      <c r="E405" s="33"/>
      <c r="F405" s="33"/>
    </row>
    <row r="406" spans="5:6" ht="15">
      <c r="E406" s="33"/>
      <c r="F406" s="33"/>
    </row>
    <row r="407" spans="5:6" ht="15">
      <c r="E407" s="33"/>
      <c r="F407" s="33"/>
    </row>
    <row r="408" spans="5:6" ht="15">
      <c r="E408" s="33"/>
      <c r="F408" s="33"/>
    </row>
    <row r="409" spans="5:6" ht="15">
      <c r="E409" s="33"/>
      <c r="F409" s="33"/>
    </row>
    <row r="410" spans="5:6" ht="15">
      <c r="E410" s="33"/>
      <c r="F410" s="33"/>
    </row>
    <row r="411" spans="5:6" ht="15">
      <c r="E411" s="33"/>
      <c r="F411" s="33"/>
    </row>
    <row r="412" spans="5:6" ht="15">
      <c r="E412" s="33"/>
      <c r="F412" s="33"/>
    </row>
    <row r="413" spans="5:6" ht="15">
      <c r="E413" s="33"/>
      <c r="F413" s="33"/>
    </row>
    <row r="414" spans="5:6" ht="15">
      <c r="E414" s="33"/>
      <c r="F414" s="33"/>
    </row>
    <row r="415" spans="5:6" ht="15">
      <c r="E415" s="33"/>
      <c r="F415" s="33"/>
    </row>
    <row r="416" spans="5:6" ht="15">
      <c r="E416" s="33"/>
      <c r="F416" s="33"/>
    </row>
    <row r="417" spans="5:6" ht="15">
      <c r="E417" s="2"/>
      <c r="F417" s="2"/>
    </row>
    <row r="418" spans="5:6" ht="15">
      <c r="E418" s="2"/>
      <c r="F418" s="2"/>
    </row>
    <row r="419" spans="5:6" ht="15">
      <c r="E419" s="2"/>
      <c r="F419" s="2"/>
    </row>
    <row r="420" spans="5:6" ht="15">
      <c r="E420" s="2"/>
      <c r="F420" s="2"/>
    </row>
    <row r="421" spans="5:6" ht="15">
      <c r="E421" s="2"/>
      <c r="F421" s="2"/>
    </row>
    <row r="422" spans="5:6" ht="15">
      <c r="E422" s="2"/>
      <c r="F422" s="2"/>
    </row>
    <row r="423" spans="5:6" ht="15">
      <c r="E423" s="2"/>
      <c r="F423" s="2"/>
    </row>
    <row r="424" spans="5:6" ht="15">
      <c r="E424" s="2"/>
      <c r="F424" s="2"/>
    </row>
    <row r="425" spans="5:6" ht="15">
      <c r="E425" s="2"/>
      <c r="F425" s="2"/>
    </row>
    <row r="426" spans="5:6" ht="15">
      <c r="E426" s="2"/>
      <c r="F426" s="2"/>
    </row>
    <row r="427" spans="5:6" ht="15">
      <c r="E427" s="2"/>
      <c r="F427" s="2"/>
    </row>
    <row r="428" spans="5:6" ht="15">
      <c r="E428" s="2"/>
      <c r="F428" s="2"/>
    </row>
    <row r="429" spans="5:6" ht="15">
      <c r="E429" s="2"/>
      <c r="F429" s="2"/>
    </row>
    <row r="430" spans="5:252" ht="15" customHeight="1">
      <c r="E430" s="102"/>
      <c r="F430" s="64"/>
      <c r="G430" s="65"/>
      <c r="H430" s="101"/>
      <c r="I430" s="102"/>
      <c r="J430" s="102"/>
      <c r="K430" s="103"/>
      <c r="L430" s="101"/>
      <c r="M430" s="102"/>
      <c r="N430" s="102"/>
      <c r="O430" s="103"/>
      <c r="P430" s="101"/>
      <c r="Q430" s="102"/>
      <c r="R430" s="102"/>
      <c r="S430" s="103"/>
      <c r="T430" s="101"/>
      <c r="U430" s="102"/>
      <c r="V430" s="102"/>
      <c r="W430" s="103"/>
      <c r="X430" s="101"/>
      <c r="Y430" s="102"/>
      <c r="Z430" s="102"/>
      <c r="AA430" s="103"/>
      <c r="AB430" s="101"/>
      <c r="AC430" s="102"/>
      <c r="AD430" s="102"/>
      <c r="AE430" s="103"/>
      <c r="AF430" s="101"/>
      <c r="AG430" s="102"/>
      <c r="AH430" s="102"/>
      <c r="AI430" s="103"/>
      <c r="AJ430" s="101"/>
      <c r="AK430" s="102"/>
      <c r="AL430" s="102"/>
      <c r="AM430" s="103"/>
      <c r="AN430" s="101"/>
      <c r="AO430" s="102"/>
      <c r="AP430" s="102"/>
      <c r="AQ430" s="103"/>
      <c r="AR430" s="101"/>
      <c r="AS430" s="102"/>
      <c r="AT430" s="102"/>
      <c r="AU430" s="103"/>
      <c r="AV430" s="101"/>
      <c r="AW430" s="102"/>
      <c r="AX430" s="102"/>
      <c r="AY430" s="103"/>
      <c r="AZ430" s="101"/>
      <c r="BA430" s="102"/>
      <c r="BB430" s="102"/>
      <c r="BC430" s="103"/>
      <c r="BD430" s="101"/>
      <c r="BE430" s="102"/>
      <c r="BF430" s="102"/>
      <c r="BG430" s="103"/>
      <c r="BH430" s="101"/>
      <c r="BI430" s="102"/>
      <c r="BJ430" s="102"/>
      <c r="BK430" s="103"/>
      <c r="BL430" s="101"/>
      <c r="BM430" s="102"/>
      <c r="BN430" s="102"/>
      <c r="BO430" s="103"/>
      <c r="BP430" s="101"/>
      <c r="BQ430" s="102"/>
      <c r="BR430" s="102"/>
      <c r="BS430" s="103"/>
      <c r="BT430" s="101"/>
      <c r="BU430" s="102"/>
      <c r="BV430" s="102"/>
      <c r="BW430" s="103"/>
      <c r="BX430" s="101"/>
      <c r="BY430" s="102"/>
      <c r="BZ430" s="102"/>
      <c r="CA430" s="103"/>
      <c r="CB430" s="101"/>
      <c r="CC430" s="102"/>
      <c r="CD430" s="102"/>
      <c r="CE430" s="103"/>
      <c r="CF430" s="101"/>
      <c r="CG430" s="102"/>
      <c r="CH430" s="102"/>
      <c r="CI430" s="103"/>
      <c r="CJ430" s="101"/>
      <c r="CK430" s="102"/>
      <c r="CL430" s="102"/>
      <c r="CM430" s="103"/>
      <c r="CN430" s="101"/>
      <c r="CO430" s="102"/>
      <c r="CP430" s="102"/>
      <c r="CQ430" s="103"/>
      <c r="CR430" s="101"/>
      <c r="CS430" s="102"/>
      <c r="CT430" s="102"/>
      <c r="CU430" s="103"/>
      <c r="CV430" s="101"/>
      <c r="CW430" s="102"/>
      <c r="CX430" s="102"/>
      <c r="CY430" s="103"/>
      <c r="CZ430" s="101"/>
      <c r="DA430" s="102"/>
      <c r="DB430" s="102"/>
      <c r="DC430" s="103"/>
      <c r="DD430" s="101"/>
      <c r="DE430" s="102"/>
      <c r="DF430" s="102"/>
      <c r="DG430" s="103"/>
      <c r="DH430" s="101"/>
      <c r="DI430" s="102"/>
      <c r="DJ430" s="102"/>
      <c r="DK430" s="103"/>
      <c r="DL430" s="101"/>
      <c r="DM430" s="102"/>
      <c r="DN430" s="102"/>
      <c r="DO430" s="103"/>
      <c r="DP430" s="101"/>
      <c r="DQ430" s="102"/>
      <c r="DR430" s="102"/>
      <c r="DS430" s="103"/>
      <c r="DT430" s="101"/>
      <c r="DU430" s="102"/>
      <c r="DV430" s="102"/>
      <c r="DW430" s="103"/>
      <c r="DX430" s="101"/>
      <c r="DY430" s="102"/>
      <c r="DZ430" s="102"/>
      <c r="EA430" s="103"/>
      <c r="EB430" s="101"/>
      <c r="EC430" s="102"/>
      <c r="ED430" s="102"/>
      <c r="EE430" s="103"/>
      <c r="EF430" s="101"/>
      <c r="EG430" s="102"/>
      <c r="EH430" s="102"/>
      <c r="EI430" s="103"/>
      <c r="EJ430" s="101"/>
      <c r="EK430" s="102"/>
      <c r="EL430" s="102"/>
      <c r="EM430" s="103"/>
      <c r="EN430" s="101"/>
      <c r="EO430" s="102"/>
      <c r="EP430" s="102"/>
      <c r="EQ430" s="103"/>
      <c r="ER430" s="101"/>
      <c r="ES430" s="102"/>
      <c r="ET430" s="102"/>
      <c r="EU430" s="103"/>
      <c r="EV430" s="101"/>
      <c r="EW430" s="102"/>
      <c r="EX430" s="102"/>
      <c r="EY430" s="103"/>
      <c r="EZ430" s="101"/>
      <c r="FA430" s="102"/>
      <c r="FB430" s="102"/>
      <c r="FC430" s="103"/>
      <c r="FD430" s="101"/>
      <c r="FE430" s="102"/>
      <c r="FF430" s="102"/>
      <c r="FG430" s="103"/>
      <c r="FH430" s="101"/>
      <c r="FI430" s="102"/>
      <c r="FJ430" s="102"/>
      <c r="FK430" s="103"/>
      <c r="FL430" s="101"/>
      <c r="FM430" s="102"/>
      <c r="FN430" s="102"/>
      <c r="FO430" s="103"/>
      <c r="FP430" s="101"/>
      <c r="FQ430" s="102"/>
      <c r="FR430" s="102"/>
      <c r="FS430" s="103"/>
      <c r="FT430" s="101"/>
      <c r="FU430" s="102"/>
      <c r="FV430" s="102"/>
      <c r="FW430" s="103"/>
      <c r="FX430" s="101"/>
      <c r="FY430" s="102"/>
      <c r="FZ430" s="102"/>
      <c r="GA430" s="103"/>
      <c r="GB430" s="101"/>
      <c r="GC430" s="102"/>
      <c r="GD430" s="102"/>
      <c r="GE430" s="103"/>
      <c r="GF430" s="101"/>
      <c r="GG430" s="102"/>
      <c r="GH430" s="102"/>
      <c r="GI430" s="103"/>
      <c r="GJ430" s="101"/>
      <c r="GK430" s="102"/>
      <c r="GL430" s="102"/>
      <c r="GM430" s="103"/>
      <c r="GN430" s="101"/>
      <c r="GO430" s="102"/>
      <c r="GP430" s="102"/>
      <c r="GQ430" s="103"/>
      <c r="GR430" s="101"/>
      <c r="GS430" s="102"/>
      <c r="GT430" s="102"/>
      <c r="GU430" s="103"/>
      <c r="GV430" s="101"/>
      <c r="GW430" s="102"/>
      <c r="GX430" s="102"/>
      <c r="GY430" s="103"/>
      <c r="GZ430" s="101"/>
      <c r="HA430" s="102"/>
      <c r="HB430" s="102"/>
      <c r="HC430" s="103"/>
      <c r="HD430" s="101"/>
      <c r="HE430" s="102"/>
      <c r="HF430" s="102"/>
      <c r="HG430" s="103"/>
      <c r="HH430" s="101"/>
      <c r="HI430" s="102"/>
      <c r="HJ430" s="102"/>
      <c r="HK430" s="103"/>
      <c r="HL430" s="101"/>
      <c r="HM430" s="102"/>
      <c r="HN430" s="102"/>
      <c r="HO430" s="103"/>
      <c r="HP430" s="101"/>
      <c r="HQ430" s="102"/>
      <c r="HR430" s="102"/>
      <c r="HS430" s="103"/>
      <c r="HT430" s="101"/>
      <c r="HU430" s="102"/>
      <c r="HV430" s="102"/>
      <c r="HW430" s="103"/>
      <c r="HX430" s="101"/>
      <c r="HY430" s="102"/>
      <c r="HZ430" s="102"/>
      <c r="IA430" s="103"/>
      <c r="IB430" s="101"/>
      <c r="IC430" s="102"/>
      <c r="ID430" s="102"/>
      <c r="IE430" s="103"/>
      <c r="IF430" s="101"/>
      <c r="IG430" s="102"/>
      <c r="IH430" s="102"/>
      <c r="II430" s="103"/>
      <c r="IJ430" s="101"/>
      <c r="IK430" s="102"/>
      <c r="IL430" s="102"/>
      <c r="IM430" s="103"/>
      <c r="IN430" s="101"/>
      <c r="IO430" s="102"/>
      <c r="IP430" s="102"/>
      <c r="IQ430" s="103"/>
      <c r="IR430" s="101"/>
    </row>
    <row r="431" spans="5:252" ht="15">
      <c r="E431" s="105"/>
      <c r="F431" s="66"/>
      <c r="G431" s="67"/>
      <c r="H431" s="104"/>
      <c r="I431" s="105"/>
      <c r="J431" s="105"/>
      <c r="K431" s="106"/>
      <c r="L431" s="104"/>
      <c r="M431" s="105"/>
      <c r="N431" s="105"/>
      <c r="O431" s="106"/>
      <c r="P431" s="104"/>
      <c r="Q431" s="105"/>
      <c r="R431" s="105"/>
      <c r="S431" s="106"/>
      <c r="T431" s="104"/>
      <c r="U431" s="105"/>
      <c r="V431" s="105"/>
      <c r="W431" s="106"/>
      <c r="X431" s="104"/>
      <c r="Y431" s="105"/>
      <c r="Z431" s="105"/>
      <c r="AA431" s="106"/>
      <c r="AB431" s="104"/>
      <c r="AC431" s="105"/>
      <c r="AD431" s="105"/>
      <c r="AE431" s="106"/>
      <c r="AF431" s="104"/>
      <c r="AG431" s="105"/>
      <c r="AH431" s="105"/>
      <c r="AI431" s="106"/>
      <c r="AJ431" s="104"/>
      <c r="AK431" s="105"/>
      <c r="AL431" s="105"/>
      <c r="AM431" s="106"/>
      <c r="AN431" s="104"/>
      <c r="AO431" s="105"/>
      <c r="AP431" s="105"/>
      <c r="AQ431" s="106"/>
      <c r="AR431" s="104"/>
      <c r="AS431" s="105"/>
      <c r="AT431" s="105"/>
      <c r="AU431" s="106"/>
      <c r="AV431" s="104"/>
      <c r="AW431" s="105"/>
      <c r="AX431" s="105"/>
      <c r="AY431" s="106"/>
      <c r="AZ431" s="104"/>
      <c r="BA431" s="105"/>
      <c r="BB431" s="105"/>
      <c r="BC431" s="106"/>
      <c r="BD431" s="104"/>
      <c r="BE431" s="105"/>
      <c r="BF431" s="105"/>
      <c r="BG431" s="106"/>
      <c r="BH431" s="104"/>
      <c r="BI431" s="105"/>
      <c r="BJ431" s="105"/>
      <c r="BK431" s="106"/>
      <c r="BL431" s="104"/>
      <c r="BM431" s="105"/>
      <c r="BN431" s="105"/>
      <c r="BO431" s="106"/>
      <c r="BP431" s="104"/>
      <c r="BQ431" s="105"/>
      <c r="BR431" s="105"/>
      <c r="BS431" s="106"/>
      <c r="BT431" s="104"/>
      <c r="BU431" s="105"/>
      <c r="BV431" s="105"/>
      <c r="BW431" s="106"/>
      <c r="BX431" s="104"/>
      <c r="BY431" s="105"/>
      <c r="BZ431" s="105"/>
      <c r="CA431" s="106"/>
      <c r="CB431" s="104"/>
      <c r="CC431" s="105"/>
      <c r="CD431" s="105"/>
      <c r="CE431" s="106"/>
      <c r="CF431" s="104"/>
      <c r="CG431" s="105"/>
      <c r="CH431" s="105"/>
      <c r="CI431" s="106"/>
      <c r="CJ431" s="104"/>
      <c r="CK431" s="105"/>
      <c r="CL431" s="105"/>
      <c r="CM431" s="106"/>
      <c r="CN431" s="104"/>
      <c r="CO431" s="105"/>
      <c r="CP431" s="105"/>
      <c r="CQ431" s="106"/>
      <c r="CR431" s="104"/>
      <c r="CS431" s="105"/>
      <c r="CT431" s="105"/>
      <c r="CU431" s="106"/>
      <c r="CV431" s="104"/>
      <c r="CW431" s="105"/>
      <c r="CX431" s="105"/>
      <c r="CY431" s="106"/>
      <c r="CZ431" s="104"/>
      <c r="DA431" s="105"/>
      <c r="DB431" s="105"/>
      <c r="DC431" s="106"/>
      <c r="DD431" s="104"/>
      <c r="DE431" s="105"/>
      <c r="DF431" s="105"/>
      <c r="DG431" s="106"/>
      <c r="DH431" s="104"/>
      <c r="DI431" s="105"/>
      <c r="DJ431" s="105"/>
      <c r="DK431" s="106"/>
      <c r="DL431" s="104"/>
      <c r="DM431" s="105"/>
      <c r="DN431" s="105"/>
      <c r="DO431" s="106"/>
      <c r="DP431" s="104"/>
      <c r="DQ431" s="105"/>
      <c r="DR431" s="105"/>
      <c r="DS431" s="106"/>
      <c r="DT431" s="104"/>
      <c r="DU431" s="105"/>
      <c r="DV431" s="105"/>
      <c r="DW431" s="106"/>
      <c r="DX431" s="104"/>
      <c r="DY431" s="105"/>
      <c r="DZ431" s="105"/>
      <c r="EA431" s="106"/>
      <c r="EB431" s="104"/>
      <c r="EC431" s="105"/>
      <c r="ED431" s="105"/>
      <c r="EE431" s="106"/>
      <c r="EF431" s="104"/>
      <c r="EG431" s="105"/>
      <c r="EH431" s="105"/>
      <c r="EI431" s="106"/>
      <c r="EJ431" s="104"/>
      <c r="EK431" s="105"/>
      <c r="EL431" s="105"/>
      <c r="EM431" s="106"/>
      <c r="EN431" s="104"/>
      <c r="EO431" s="105"/>
      <c r="EP431" s="105"/>
      <c r="EQ431" s="106"/>
      <c r="ER431" s="104"/>
      <c r="ES431" s="105"/>
      <c r="ET431" s="105"/>
      <c r="EU431" s="106"/>
      <c r="EV431" s="104"/>
      <c r="EW431" s="105"/>
      <c r="EX431" s="105"/>
      <c r="EY431" s="106"/>
      <c r="EZ431" s="104"/>
      <c r="FA431" s="105"/>
      <c r="FB431" s="105"/>
      <c r="FC431" s="106"/>
      <c r="FD431" s="104"/>
      <c r="FE431" s="105"/>
      <c r="FF431" s="105"/>
      <c r="FG431" s="106"/>
      <c r="FH431" s="104"/>
      <c r="FI431" s="105"/>
      <c r="FJ431" s="105"/>
      <c r="FK431" s="106"/>
      <c r="FL431" s="104"/>
      <c r="FM431" s="105"/>
      <c r="FN431" s="105"/>
      <c r="FO431" s="106"/>
      <c r="FP431" s="104"/>
      <c r="FQ431" s="105"/>
      <c r="FR431" s="105"/>
      <c r="FS431" s="106"/>
      <c r="FT431" s="104"/>
      <c r="FU431" s="105"/>
      <c r="FV431" s="105"/>
      <c r="FW431" s="106"/>
      <c r="FX431" s="104"/>
      <c r="FY431" s="105"/>
      <c r="FZ431" s="105"/>
      <c r="GA431" s="106"/>
      <c r="GB431" s="104"/>
      <c r="GC431" s="105"/>
      <c r="GD431" s="105"/>
      <c r="GE431" s="106"/>
      <c r="GF431" s="104"/>
      <c r="GG431" s="105"/>
      <c r="GH431" s="105"/>
      <c r="GI431" s="106"/>
      <c r="GJ431" s="104"/>
      <c r="GK431" s="105"/>
      <c r="GL431" s="105"/>
      <c r="GM431" s="106"/>
      <c r="GN431" s="104"/>
      <c r="GO431" s="105"/>
      <c r="GP431" s="105"/>
      <c r="GQ431" s="106"/>
      <c r="GR431" s="104"/>
      <c r="GS431" s="105"/>
      <c r="GT431" s="105"/>
      <c r="GU431" s="106"/>
      <c r="GV431" s="104"/>
      <c r="GW431" s="105"/>
      <c r="GX431" s="105"/>
      <c r="GY431" s="106"/>
      <c r="GZ431" s="104"/>
      <c r="HA431" s="105"/>
      <c r="HB431" s="105"/>
      <c r="HC431" s="106"/>
      <c r="HD431" s="104"/>
      <c r="HE431" s="105"/>
      <c r="HF431" s="105"/>
      <c r="HG431" s="106"/>
      <c r="HH431" s="104"/>
      <c r="HI431" s="105"/>
      <c r="HJ431" s="105"/>
      <c r="HK431" s="106"/>
      <c r="HL431" s="104"/>
      <c r="HM431" s="105"/>
      <c r="HN431" s="105"/>
      <c r="HO431" s="106"/>
      <c r="HP431" s="104"/>
      <c r="HQ431" s="105"/>
      <c r="HR431" s="105"/>
      <c r="HS431" s="106"/>
      <c r="HT431" s="104"/>
      <c r="HU431" s="105"/>
      <c r="HV431" s="105"/>
      <c r="HW431" s="106"/>
      <c r="HX431" s="104"/>
      <c r="HY431" s="105"/>
      <c r="HZ431" s="105"/>
      <c r="IA431" s="106"/>
      <c r="IB431" s="104"/>
      <c r="IC431" s="105"/>
      <c r="ID431" s="105"/>
      <c r="IE431" s="106"/>
      <c r="IF431" s="104"/>
      <c r="IG431" s="105"/>
      <c r="IH431" s="105"/>
      <c r="II431" s="106"/>
      <c r="IJ431" s="104"/>
      <c r="IK431" s="105"/>
      <c r="IL431" s="105"/>
      <c r="IM431" s="106"/>
      <c r="IN431" s="104"/>
      <c r="IO431" s="105"/>
      <c r="IP431" s="105"/>
      <c r="IQ431" s="106"/>
      <c r="IR431" s="104"/>
    </row>
    <row r="432" spans="5:252" ht="15">
      <c r="E432" s="108"/>
      <c r="F432" s="68"/>
      <c r="G432" s="69"/>
      <c r="H432" s="107"/>
      <c r="I432" s="108"/>
      <c r="J432" s="108"/>
      <c r="K432" s="109"/>
      <c r="L432" s="107"/>
      <c r="M432" s="108"/>
      <c r="N432" s="108"/>
      <c r="O432" s="109"/>
      <c r="P432" s="107"/>
      <c r="Q432" s="108"/>
      <c r="R432" s="108"/>
      <c r="S432" s="109"/>
      <c r="T432" s="107"/>
      <c r="U432" s="108"/>
      <c r="V432" s="108"/>
      <c r="W432" s="109"/>
      <c r="X432" s="107"/>
      <c r="Y432" s="108"/>
      <c r="Z432" s="108"/>
      <c r="AA432" s="109"/>
      <c r="AB432" s="107"/>
      <c r="AC432" s="108"/>
      <c r="AD432" s="108"/>
      <c r="AE432" s="109"/>
      <c r="AF432" s="107"/>
      <c r="AG432" s="108"/>
      <c r="AH432" s="108"/>
      <c r="AI432" s="109"/>
      <c r="AJ432" s="107"/>
      <c r="AK432" s="108"/>
      <c r="AL432" s="108"/>
      <c r="AM432" s="109"/>
      <c r="AN432" s="107"/>
      <c r="AO432" s="108"/>
      <c r="AP432" s="108"/>
      <c r="AQ432" s="109"/>
      <c r="AR432" s="107"/>
      <c r="AS432" s="108"/>
      <c r="AT432" s="108"/>
      <c r="AU432" s="109"/>
      <c r="AV432" s="107"/>
      <c r="AW432" s="108"/>
      <c r="AX432" s="108"/>
      <c r="AY432" s="109"/>
      <c r="AZ432" s="107"/>
      <c r="BA432" s="108"/>
      <c r="BB432" s="108"/>
      <c r="BC432" s="109"/>
      <c r="BD432" s="107"/>
      <c r="BE432" s="108"/>
      <c r="BF432" s="108"/>
      <c r="BG432" s="109"/>
      <c r="BH432" s="107"/>
      <c r="BI432" s="108"/>
      <c r="BJ432" s="108"/>
      <c r="BK432" s="109"/>
      <c r="BL432" s="107"/>
      <c r="BM432" s="108"/>
      <c r="BN432" s="108"/>
      <c r="BO432" s="109"/>
      <c r="BP432" s="107"/>
      <c r="BQ432" s="108"/>
      <c r="BR432" s="108"/>
      <c r="BS432" s="109"/>
      <c r="BT432" s="107"/>
      <c r="BU432" s="108"/>
      <c r="BV432" s="108"/>
      <c r="BW432" s="109"/>
      <c r="BX432" s="107"/>
      <c r="BY432" s="108"/>
      <c r="BZ432" s="108"/>
      <c r="CA432" s="109"/>
      <c r="CB432" s="107"/>
      <c r="CC432" s="108"/>
      <c r="CD432" s="108"/>
      <c r="CE432" s="109"/>
      <c r="CF432" s="107"/>
      <c r="CG432" s="108"/>
      <c r="CH432" s="108"/>
      <c r="CI432" s="109"/>
      <c r="CJ432" s="107"/>
      <c r="CK432" s="108"/>
      <c r="CL432" s="108"/>
      <c r="CM432" s="109"/>
      <c r="CN432" s="107"/>
      <c r="CO432" s="108"/>
      <c r="CP432" s="108"/>
      <c r="CQ432" s="109"/>
      <c r="CR432" s="107"/>
      <c r="CS432" s="108"/>
      <c r="CT432" s="108"/>
      <c r="CU432" s="109"/>
      <c r="CV432" s="107"/>
      <c r="CW432" s="108"/>
      <c r="CX432" s="108"/>
      <c r="CY432" s="109"/>
      <c r="CZ432" s="107"/>
      <c r="DA432" s="108"/>
      <c r="DB432" s="108"/>
      <c r="DC432" s="109"/>
      <c r="DD432" s="107"/>
      <c r="DE432" s="108"/>
      <c r="DF432" s="108"/>
      <c r="DG432" s="109"/>
      <c r="DH432" s="107"/>
      <c r="DI432" s="108"/>
      <c r="DJ432" s="108"/>
      <c r="DK432" s="109"/>
      <c r="DL432" s="107"/>
      <c r="DM432" s="108"/>
      <c r="DN432" s="108"/>
      <c r="DO432" s="109"/>
      <c r="DP432" s="107"/>
      <c r="DQ432" s="108"/>
      <c r="DR432" s="108"/>
      <c r="DS432" s="109"/>
      <c r="DT432" s="107"/>
      <c r="DU432" s="108"/>
      <c r="DV432" s="108"/>
      <c r="DW432" s="109"/>
      <c r="DX432" s="107"/>
      <c r="DY432" s="108"/>
      <c r="DZ432" s="108"/>
      <c r="EA432" s="109"/>
      <c r="EB432" s="107"/>
      <c r="EC432" s="108"/>
      <c r="ED432" s="108"/>
      <c r="EE432" s="109"/>
      <c r="EF432" s="107"/>
      <c r="EG432" s="108"/>
      <c r="EH432" s="108"/>
      <c r="EI432" s="109"/>
      <c r="EJ432" s="107"/>
      <c r="EK432" s="108"/>
      <c r="EL432" s="108"/>
      <c r="EM432" s="109"/>
      <c r="EN432" s="107"/>
      <c r="EO432" s="108"/>
      <c r="EP432" s="108"/>
      <c r="EQ432" s="109"/>
      <c r="ER432" s="107"/>
      <c r="ES432" s="108"/>
      <c r="ET432" s="108"/>
      <c r="EU432" s="109"/>
      <c r="EV432" s="107"/>
      <c r="EW432" s="108"/>
      <c r="EX432" s="108"/>
      <c r="EY432" s="109"/>
      <c r="EZ432" s="107"/>
      <c r="FA432" s="108"/>
      <c r="FB432" s="108"/>
      <c r="FC432" s="109"/>
      <c r="FD432" s="107"/>
      <c r="FE432" s="108"/>
      <c r="FF432" s="108"/>
      <c r="FG432" s="109"/>
      <c r="FH432" s="107"/>
      <c r="FI432" s="108"/>
      <c r="FJ432" s="108"/>
      <c r="FK432" s="109"/>
      <c r="FL432" s="107"/>
      <c r="FM432" s="108"/>
      <c r="FN432" s="108"/>
      <c r="FO432" s="109"/>
      <c r="FP432" s="107"/>
      <c r="FQ432" s="108"/>
      <c r="FR432" s="108"/>
      <c r="FS432" s="109"/>
      <c r="FT432" s="107"/>
      <c r="FU432" s="108"/>
      <c r="FV432" s="108"/>
      <c r="FW432" s="109"/>
      <c r="FX432" s="107"/>
      <c r="FY432" s="108"/>
      <c r="FZ432" s="108"/>
      <c r="GA432" s="109"/>
      <c r="GB432" s="107"/>
      <c r="GC432" s="108"/>
      <c r="GD432" s="108"/>
      <c r="GE432" s="109"/>
      <c r="GF432" s="107"/>
      <c r="GG432" s="108"/>
      <c r="GH432" s="108"/>
      <c r="GI432" s="109"/>
      <c r="GJ432" s="107"/>
      <c r="GK432" s="108"/>
      <c r="GL432" s="108"/>
      <c r="GM432" s="109"/>
      <c r="GN432" s="107"/>
      <c r="GO432" s="108"/>
      <c r="GP432" s="108"/>
      <c r="GQ432" s="109"/>
      <c r="GR432" s="107"/>
      <c r="GS432" s="108"/>
      <c r="GT432" s="108"/>
      <c r="GU432" s="109"/>
      <c r="GV432" s="107"/>
      <c r="GW432" s="108"/>
      <c r="GX432" s="108"/>
      <c r="GY432" s="109"/>
      <c r="GZ432" s="107"/>
      <c r="HA432" s="108"/>
      <c r="HB432" s="108"/>
      <c r="HC432" s="109"/>
      <c r="HD432" s="107"/>
      <c r="HE432" s="108"/>
      <c r="HF432" s="108"/>
      <c r="HG432" s="109"/>
      <c r="HH432" s="107"/>
      <c r="HI432" s="108"/>
      <c r="HJ432" s="108"/>
      <c r="HK432" s="109"/>
      <c r="HL432" s="107"/>
      <c r="HM432" s="108"/>
      <c r="HN432" s="108"/>
      <c r="HO432" s="109"/>
      <c r="HP432" s="107"/>
      <c r="HQ432" s="108"/>
      <c r="HR432" s="108"/>
      <c r="HS432" s="109"/>
      <c r="HT432" s="107"/>
      <c r="HU432" s="108"/>
      <c r="HV432" s="108"/>
      <c r="HW432" s="109"/>
      <c r="HX432" s="107"/>
      <c r="HY432" s="108"/>
      <c r="HZ432" s="108"/>
      <c r="IA432" s="109"/>
      <c r="IB432" s="107"/>
      <c r="IC432" s="108"/>
      <c r="ID432" s="108"/>
      <c r="IE432" s="109"/>
      <c r="IF432" s="107"/>
      <c r="IG432" s="108"/>
      <c r="IH432" s="108"/>
      <c r="II432" s="109"/>
      <c r="IJ432" s="107"/>
      <c r="IK432" s="108"/>
      <c r="IL432" s="108"/>
      <c r="IM432" s="109"/>
      <c r="IN432" s="107"/>
      <c r="IO432" s="108"/>
      <c r="IP432" s="108"/>
      <c r="IQ432" s="109"/>
      <c r="IR432" s="107"/>
    </row>
    <row r="433" ht="11.25" customHeight="1"/>
    <row r="434" ht="11.25" customHeight="1" hidden="1"/>
    <row r="435" ht="16.5" customHeight="1" hidden="1"/>
    <row r="436" ht="36" customHeight="1" hidden="1"/>
    <row r="437" ht="30.75" customHeight="1" hidden="1"/>
    <row r="438" ht="45" customHeight="1" hidden="1"/>
    <row r="439" ht="16.5" customHeight="1"/>
    <row r="440" ht="14.25" customHeight="1"/>
    <row r="441" ht="15" customHeight="1"/>
    <row r="444" spans="5:6" ht="15">
      <c r="E444" s="2"/>
      <c r="F444" s="2"/>
    </row>
    <row r="446" spans="5:6" ht="15">
      <c r="E446" s="2"/>
      <c r="F446" s="2"/>
    </row>
    <row r="447" spans="5:6" ht="15">
      <c r="E447" s="2"/>
      <c r="F447" s="2"/>
    </row>
    <row r="448" spans="5:6" ht="15">
      <c r="E448" s="2"/>
      <c r="F448" s="2"/>
    </row>
    <row r="449" spans="5:6" ht="15">
      <c r="E449" s="2"/>
      <c r="F449" s="2"/>
    </row>
    <row r="450" spans="5:6" ht="15">
      <c r="E450" s="2"/>
      <c r="F450" s="2"/>
    </row>
    <row r="451" spans="5:6" ht="15">
      <c r="E451" s="2"/>
      <c r="F451" s="2"/>
    </row>
    <row r="452" spans="5:6" ht="15">
      <c r="E452" s="2"/>
      <c r="F452" s="2"/>
    </row>
    <row r="453" spans="5:6" ht="15">
      <c r="E453" s="2"/>
      <c r="F453" s="2"/>
    </row>
    <row r="454" spans="5:6" ht="15">
      <c r="E454" s="2"/>
      <c r="F454" s="2"/>
    </row>
    <row r="455" spans="5:6" ht="15">
      <c r="E455" s="2"/>
      <c r="F455" s="2"/>
    </row>
    <row r="456" spans="5:6" ht="15">
      <c r="E456" s="2"/>
      <c r="F456" s="2"/>
    </row>
    <row r="457" spans="5:6" ht="15">
      <c r="E457" s="2"/>
      <c r="F457" s="2"/>
    </row>
    <row r="458" spans="5:6" ht="15">
      <c r="E458" s="2"/>
      <c r="F458" s="2"/>
    </row>
    <row r="459" spans="5:6" ht="15">
      <c r="E459" s="2"/>
      <c r="F459" s="2"/>
    </row>
    <row r="460" spans="5:6" ht="15">
      <c r="E460" s="2"/>
      <c r="F460" s="2"/>
    </row>
    <row r="461" spans="5:6" ht="15">
      <c r="E461" s="2"/>
      <c r="F461" s="2"/>
    </row>
    <row r="462" spans="5:6" ht="15">
      <c r="E462" s="2"/>
      <c r="F462" s="2"/>
    </row>
    <row r="463" spans="5:6" ht="15">
      <c r="E463" s="2"/>
      <c r="F463" s="2"/>
    </row>
    <row r="464" spans="5:6" ht="15">
      <c r="E464" s="2"/>
      <c r="F464" s="2"/>
    </row>
    <row r="465" spans="5:6" ht="15">
      <c r="E465" s="2"/>
      <c r="F465" s="2"/>
    </row>
    <row r="466" spans="5:6" ht="15">
      <c r="E466" s="2"/>
      <c r="F466" s="2"/>
    </row>
    <row r="467" spans="5:6" ht="15">
      <c r="E467" s="2"/>
      <c r="F467" s="2"/>
    </row>
    <row r="468" spans="5:6" ht="15">
      <c r="E468" s="2"/>
      <c r="F468" s="2"/>
    </row>
    <row r="469" spans="5:6" ht="15">
      <c r="E469" s="2"/>
      <c r="F469" s="2"/>
    </row>
    <row r="470" spans="5:6" ht="15">
      <c r="E470" s="2"/>
      <c r="F470" s="2"/>
    </row>
    <row r="471" spans="5:6" ht="15">
      <c r="E471" s="2"/>
      <c r="F471" s="2"/>
    </row>
    <row r="472" spans="5:6" ht="15">
      <c r="E472" s="2"/>
      <c r="F472" s="2"/>
    </row>
    <row r="474" spans="5:6" ht="15">
      <c r="E474" s="2"/>
      <c r="F474" s="2"/>
    </row>
    <row r="475" spans="5:6" ht="15">
      <c r="E475" s="2"/>
      <c r="F475" s="2"/>
    </row>
    <row r="476" spans="5:6" ht="15">
      <c r="E476" s="2"/>
      <c r="F476" s="2"/>
    </row>
    <row r="477" spans="5:6" ht="15">
      <c r="E477" s="2"/>
      <c r="F477" s="2"/>
    </row>
    <row r="478" spans="5:6" ht="15">
      <c r="E478" s="2"/>
      <c r="F478" s="2"/>
    </row>
    <row r="479" spans="5:6" ht="15">
      <c r="E479" s="2"/>
      <c r="F479" s="2"/>
    </row>
    <row r="480" spans="5:6" ht="15">
      <c r="E480" s="2"/>
      <c r="F480" s="2"/>
    </row>
    <row r="481" spans="5:6" ht="15">
      <c r="E481" s="2"/>
      <c r="F481" s="2"/>
    </row>
    <row r="482" spans="5:6" ht="15">
      <c r="E482" s="2"/>
      <c r="F482" s="2"/>
    </row>
    <row r="483" spans="5:252" ht="15" customHeight="1">
      <c r="E483" s="102"/>
      <c r="F483" s="64"/>
      <c r="G483" s="65"/>
      <c r="H483" s="101"/>
      <c r="I483" s="102"/>
      <c r="J483" s="102"/>
      <c r="K483" s="103"/>
      <c r="L483" s="101"/>
      <c r="M483" s="102"/>
      <c r="N483" s="102"/>
      <c r="O483" s="103"/>
      <c r="P483" s="101"/>
      <c r="Q483" s="102"/>
      <c r="R483" s="102"/>
      <c r="S483" s="103"/>
      <c r="T483" s="101"/>
      <c r="U483" s="102"/>
      <c r="V483" s="102"/>
      <c r="W483" s="103"/>
      <c r="X483" s="101"/>
      <c r="Y483" s="102"/>
      <c r="Z483" s="102"/>
      <c r="AA483" s="103"/>
      <c r="AB483" s="101"/>
      <c r="AC483" s="102"/>
      <c r="AD483" s="102"/>
      <c r="AE483" s="103"/>
      <c r="AF483" s="101"/>
      <c r="AG483" s="102"/>
      <c r="AH483" s="102"/>
      <c r="AI483" s="103"/>
      <c r="AJ483" s="101"/>
      <c r="AK483" s="102"/>
      <c r="AL483" s="102"/>
      <c r="AM483" s="103"/>
      <c r="AN483" s="101"/>
      <c r="AO483" s="102"/>
      <c r="AP483" s="102"/>
      <c r="AQ483" s="103"/>
      <c r="AR483" s="101"/>
      <c r="AS483" s="102"/>
      <c r="AT483" s="102"/>
      <c r="AU483" s="103"/>
      <c r="AV483" s="101"/>
      <c r="AW483" s="102"/>
      <c r="AX483" s="102"/>
      <c r="AY483" s="103"/>
      <c r="AZ483" s="101"/>
      <c r="BA483" s="102"/>
      <c r="BB483" s="102"/>
      <c r="BC483" s="103"/>
      <c r="BD483" s="101"/>
      <c r="BE483" s="102"/>
      <c r="BF483" s="102"/>
      <c r="BG483" s="103"/>
      <c r="BH483" s="101"/>
      <c r="BI483" s="102"/>
      <c r="BJ483" s="102"/>
      <c r="BK483" s="103"/>
      <c r="BL483" s="101"/>
      <c r="BM483" s="102"/>
      <c r="BN483" s="102"/>
      <c r="BO483" s="103"/>
      <c r="BP483" s="101"/>
      <c r="BQ483" s="102"/>
      <c r="BR483" s="102"/>
      <c r="BS483" s="103"/>
      <c r="BT483" s="101"/>
      <c r="BU483" s="102"/>
      <c r="BV483" s="102"/>
      <c r="BW483" s="103"/>
      <c r="BX483" s="101"/>
      <c r="BY483" s="102"/>
      <c r="BZ483" s="102"/>
      <c r="CA483" s="103"/>
      <c r="CB483" s="101"/>
      <c r="CC483" s="102"/>
      <c r="CD483" s="102"/>
      <c r="CE483" s="103"/>
      <c r="CF483" s="101"/>
      <c r="CG483" s="102"/>
      <c r="CH483" s="102"/>
      <c r="CI483" s="103"/>
      <c r="CJ483" s="101"/>
      <c r="CK483" s="102"/>
      <c r="CL483" s="102"/>
      <c r="CM483" s="103"/>
      <c r="CN483" s="101"/>
      <c r="CO483" s="102"/>
      <c r="CP483" s="102"/>
      <c r="CQ483" s="103"/>
      <c r="CR483" s="101"/>
      <c r="CS483" s="102"/>
      <c r="CT483" s="102"/>
      <c r="CU483" s="103"/>
      <c r="CV483" s="101"/>
      <c r="CW483" s="102"/>
      <c r="CX483" s="102"/>
      <c r="CY483" s="103"/>
      <c r="CZ483" s="101"/>
      <c r="DA483" s="102"/>
      <c r="DB483" s="102"/>
      <c r="DC483" s="103"/>
      <c r="DD483" s="101"/>
      <c r="DE483" s="102"/>
      <c r="DF483" s="102"/>
      <c r="DG483" s="103"/>
      <c r="DH483" s="101"/>
      <c r="DI483" s="102"/>
      <c r="DJ483" s="102"/>
      <c r="DK483" s="103"/>
      <c r="DL483" s="101"/>
      <c r="DM483" s="102"/>
      <c r="DN483" s="102"/>
      <c r="DO483" s="103"/>
      <c r="DP483" s="101"/>
      <c r="DQ483" s="102"/>
      <c r="DR483" s="102"/>
      <c r="DS483" s="103"/>
      <c r="DT483" s="101"/>
      <c r="DU483" s="102"/>
      <c r="DV483" s="102"/>
      <c r="DW483" s="103"/>
      <c r="DX483" s="101"/>
      <c r="DY483" s="102"/>
      <c r="DZ483" s="102"/>
      <c r="EA483" s="103"/>
      <c r="EB483" s="101"/>
      <c r="EC483" s="102"/>
      <c r="ED483" s="102"/>
      <c r="EE483" s="103"/>
      <c r="EF483" s="101"/>
      <c r="EG483" s="102"/>
      <c r="EH483" s="102"/>
      <c r="EI483" s="103"/>
      <c r="EJ483" s="101"/>
      <c r="EK483" s="102"/>
      <c r="EL483" s="102"/>
      <c r="EM483" s="103"/>
      <c r="EN483" s="101"/>
      <c r="EO483" s="102"/>
      <c r="EP483" s="102"/>
      <c r="EQ483" s="103"/>
      <c r="ER483" s="101"/>
      <c r="ES483" s="102"/>
      <c r="ET483" s="102"/>
      <c r="EU483" s="103"/>
      <c r="EV483" s="101"/>
      <c r="EW483" s="102"/>
      <c r="EX483" s="102"/>
      <c r="EY483" s="103"/>
      <c r="EZ483" s="101"/>
      <c r="FA483" s="102"/>
      <c r="FB483" s="102"/>
      <c r="FC483" s="103"/>
      <c r="FD483" s="101"/>
      <c r="FE483" s="102"/>
      <c r="FF483" s="102"/>
      <c r="FG483" s="103"/>
      <c r="FH483" s="101"/>
      <c r="FI483" s="102"/>
      <c r="FJ483" s="102"/>
      <c r="FK483" s="103"/>
      <c r="FL483" s="101"/>
      <c r="FM483" s="102"/>
      <c r="FN483" s="102"/>
      <c r="FO483" s="103"/>
      <c r="FP483" s="101"/>
      <c r="FQ483" s="102"/>
      <c r="FR483" s="102"/>
      <c r="FS483" s="103"/>
      <c r="FT483" s="101"/>
      <c r="FU483" s="102"/>
      <c r="FV483" s="102"/>
      <c r="FW483" s="103"/>
      <c r="FX483" s="101"/>
      <c r="FY483" s="102"/>
      <c r="FZ483" s="102"/>
      <c r="GA483" s="103"/>
      <c r="GB483" s="101"/>
      <c r="GC483" s="102"/>
      <c r="GD483" s="102"/>
      <c r="GE483" s="103"/>
      <c r="GF483" s="101"/>
      <c r="GG483" s="102"/>
      <c r="GH483" s="102"/>
      <c r="GI483" s="103"/>
      <c r="GJ483" s="101"/>
      <c r="GK483" s="102"/>
      <c r="GL483" s="102"/>
      <c r="GM483" s="103"/>
      <c r="GN483" s="101"/>
      <c r="GO483" s="102"/>
      <c r="GP483" s="102"/>
      <c r="GQ483" s="103"/>
      <c r="GR483" s="101"/>
      <c r="GS483" s="102"/>
      <c r="GT483" s="102"/>
      <c r="GU483" s="103"/>
      <c r="GV483" s="101"/>
      <c r="GW483" s="102"/>
      <c r="GX483" s="102"/>
      <c r="GY483" s="103"/>
      <c r="GZ483" s="101"/>
      <c r="HA483" s="102"/>
      <c r="HB483" s="102"/>
      <c r="HC483" s="103"/>
      <c r="HD483" s="101"/>
      <c r="HE483" s="102"/>
      <c r="HF483" s="102"/>
      <c r="HG483" s="103"/>
      <c r="HH483" s="101"/>
      <c r="HI483" s="102"/>
      <c r="HJ483" s="102"/>
      <c r="HK483" s="103"/>
      <c r="HL483" s="101"/>
      <c r="HM483" s="102"/>
      <c r="HN483" s="102"/>
      <c r="HO483" s="103"/>
      <c r="HP483" s="101"/>
      <c r="HQ483" s="102"/>
      <c r="HR483" s="102"/>
      <c r="HS483" s="103"/>
      <c r="HT483" s="101"/>
      <c r="HU483" s="102"/>
      <c r="HV483" s="102"/>
      <c r="HW483" s="103"/>
      <c r="HX483" s="101"/>
      <c r="HY483" s="102"/>
      <c r="HZ483" s="102"/>
      <c r="IA483" s="103"/>
      <c r="IB483" s="101"/>
      <c r="IC483" s="102"/>
      <c r="ID483" s="102"/>
      <c r="IE483" s="103"/>
      <c r="IF483" s="101"/>
      <c r="IG483" s="102"/>
      <c r="IH483" s="102"/>
      <c r="II483" s="103"/>
      <c r="IJ483" s="101"/>
      <c r="IK483" s="102"/>
      <c r="IL483" s="102"/>
      <c r="IM483" s="103"/>
      <c r="IN483" s="101"/>
      <c r="IO483" s="102"/>
      <c r="IP483" s="102"/>
      <c r="IQ483" s="103"/>
      <c r="IR483" s="101"/>
    </row>
    <row r="484" spans="5:252" ht="15">
      <c r="E484" s="105"/>
      <c r="F484" s="66"/>
      <c r="G484" s="67"/>
      <c r="H484" s="104"/>
      <c r="I484" s="105"/>
      <c r="J484" s="105"/>
      <c r="K484" s="106"/>
      <c r="L484" s="104"/>
      <c r="M484" s="105"/>
      <c r="N484" s="105"/>
      <c r="O484" s="106"/>
      <c r="P484" s="104"/>
      <c r="Q484" s="105"/>
      <c r="R484" s="105"/>
      <c r="S484" s="106"/>
      <c r="T484" s="104"/>
      <c r="U484" s="105"/>
      <c r="V484" s="105"/>
      <c r="W484" s="106"/>
      <c r="X484" s="104"/>
      <c r="Y484" s="105"/>
      <c r="Z484" s="105"/>
      <c r="AA484" s="106"/>
      <c r="AB484" s="104"/>
      <c r="AC484" s="105"/>
      <c r="AD484" s="105"/>
      <c r="AE484" s="106"/>
      <c r="AF484" s="104"/>
      <c r="AG484" s="105"/>
      <c r="AH484" s="105"/>
      <c r="AI484" s="106"/>
      <c r="AJ484" s="104"/>
      <c r="AK484" s="105"/>
      <c r="AL484" s="105"/>
      <c r="AM484" s="106"/>
      <c r="AN484" s="104"/>
      <c r="AO484" s="105"/>
      <c r="AP484" s="105"/>
      <c r="AQ484" s="106"/>
      <c r="AR484" s="104"/>
      <c r="AS484" s="105"/>
      <c r="AT484" s="105"/>
      <c r="AU484" s="106"/>
      <c r="AV484" s="104"/>
      <c r="AW484" s="105"/>
      <c r="AX484" s="105"/>
      <c r="AY484" s="106"/>
      <c r="AZ484" s="104"/>
      <c r="BA484" s="105"/>
      <c r="BB484" s="105"/>
      <c r="BC484" s="106"/>
      <c r="BD484" s="104"/>
      <c r="BE484" s="105"/>
      <c r="BF484" s="105"/>
      <c r="BG484" s="106"/>
      <c r="BH484" s="104"/>
      <c r="BI484" s="105"/>
      <c r="BJ484" s="105"/>
      <c r="BK484" s="106"/>
      <c r="BL484" s="104"/>
      <c r="BM484" s="105"/>
      <c r="BN484" s="105"/>
      <c r="BO484" s="106"/>
      <c r="BP484" s="104"/>
      <c r="BQ484" s="105"/>
      <c r="BR484" s="105"/>
      <c r="BS484" s="106"/>
      <c r="BT484" s="104"/>
      <c r="BU484" s="105"/>
      <c r="BV484" s="105"/>
      <c r="BW484" s="106"/>
      <c r="BX484" s="104"/>
      <c r="BY484" s="105"/>
      <c r="BZ484" s="105"/>
      <c r="CA484" s="106"/>
      <c r="CB484" s="104"/>
      <c r="CC484" s="105"/>
      <c r="CD484" s="105"/>
      <c r="CE484" s="106"/>
      <c r="CF484" s="104"/>
      <c r="CG484" s="105"/>
      <c r="CH484" s="105"/>
      <c r="CI484" s="106"/>
      <c r="CJ484" s="104"/>
      <c r="CK484" s="105"/>
      <c r="CL484" s="105"/>
      <c r="CM484" s="106"/>
      <c r="CN484" s="104"/>
      <c r="CO484" s="105"/>
      <c r="CP484" s="105"/>
      <c r="CQ484" s="106"/>
      <c r="CR484" s="104"/>
      <c r="CS484" s="105"/>
      <c r="CT484" s="105"/>
      <c r="CU484" s="106"/>
      <c r="CV484" s="104"/>
      <c r="CW484" s="105"/>
      <c r="CX484" s="105"/>
      <c r="CY484" s="106"/>
      <c r="CZ484" s="104"/>
      <c r="DA484" s="105"/>
      <c r="DB484" s="105"/>
      <c r="DC484" s="106"/>
      <c r="DD484" s="104"/>
      <c r="DE484" s="105"/>
      <c r="DF484" s="105"/>
      <c r="DG484" s="106"/>
      <c r="DH484" s="104"/>
      <c r="DI484" s="105"/>
      <c r="DJ484" s="105"/>
      <c r="DK484" s="106"/>
      <c r="DL484" s="104"/>
      <c r="DM484" s="105"/>
      <c r="DN484" s="105"/>
      <c r="DO484" s="106"/>
      <c r="DP484" s="104"/>
      <c r="DQ484" s="105"/>
      <c r="DR484" s="105"/>
      <c r="DS484" s="106"/>
      <c r="DT484" s="104"/>
      <c r="DU484" s="105"/>
      <c r="DV484" s="105"/>
      <c r="DW484" s="106"/>
      <c r="DX484" s="104"/>
      <c r="DY484" s="105"/>
      <c r="DZ484" s="105"/>
      <c r="EA484" s="106"/>
      <c r="EB484" s="104"/>
      <c r="EC484" s="105"/>
      <c r="ED484" s="105"/>
      <c r="EE484" s="106"/>
      <c r="EF484" s="104"/>
      <c r="EG484" s="105"/>
      <c r="EH484" s="105"/>
      <c r="EI484" s="106"/>
      <c r="EJ484" s="104"/>
      <c r="EK484" s="105"/>
      <c r="EL484" s="105"/>
      <c r="EM484" s="106"/>
      <c r="EN484" s="104"/>
      <c r="EO484" s="105"/>
      <c r="EP484" s="105"/>
      <c r="EQ484" s="106"/>
      <c r="ER484" s="104"/>
      <c r="ES484" s="105"/>
      <c r="ET484" s="105"/>
      <c r="EU484" s="106"/>
      <c r="EV484" s="104"/>
      <c r="EW484" s="105"/>
      <c r="EX484" s="105"/>
      <c r="EY484" s="106"/>
      <c r="EZ484" s="104"/>
      <c r="FA484" s="105"/>
      <c r="FB484" s="105"/>
      <c r="FC484" s="106"/>
      <c r="FD484" s="104"/>
      <c r="FE484" s="105"/>
      <c r="FF484" s="105"/>
      <c r="FG484" s="106"/>
      <c r="FH484" s="104"/>
      <c r="FI484" s="105"/>
      <c r="FJ484" s="105"/>
      <c r="FK484" s="106"/>
      <c r="FL484" s="104"/>
      <c r="FM484" s="105"/>
      <c r="FN484" s="105"/>
      <c r="FO484" s="106"/>
      <c r="FP484" s="104"/>
      <c r="FQ484" s="105"/>
      <c r="FR484" s="105"/>
      <c r="FS484" s="106"/>
      <c r="FT484" s="104"/>
      <c r="FU484" s="105"/>
      <c r="FV484" s="105"/>
      <c r="FW484" s="106"/>
      <c r="FX484" s="104"/>
      <c r="FY484" s="105"/>
      <c r="FZ484" s="105"/>
      <c r="GA484" s="106"/>
      <c r="GB484" s="104"/>
      <c r="GC484" s="105"/>
      <c r="GD484" s="105"/>
      <c r="GE484" s="106"/>
      <c r="GF484" s="104"/>
      <c r="GG484" s="105"/>
      <c r="GH484" s="105"/>
      <c r="GI484" s="106"/>
      <c r="GJ484" s="104"/>
      <c r="GK484" s="105"/>
      <c r="GL484" s="105"/>
      <c r="GM484" s="106"/>
      <c r="GN484" s="104"/>
      <c r="GO484" s="105"/>
      <c r="GP484" s="105"/>
      <c r="GQ484" s="106"/>
      <c r="GR484" s="104"/>
      <c r="GS484" s="105"/>
      <c r="GT484" s="105"/>
      <c r="GU484" s="106"/>
      <c r="GV484" s="104"/>
      <c r="GW484" s="105"/>
      <c r="GX484" s="105"/>
      <c r="GY484" s="106"/>
      <c r="GZ484" s="104"/>
      <c r="HA484" s="105"/>
      <c r="HB484" s="105"/>
      <c r="HC484" s="106"/>
      <c r="HD484" s="104"/>
      <c r="HE484" s="105"/>
      <c r="HF484" s="105"/>
      <c r="HG484" s="106"/>
      <c r="HH484" s="104"/>
      <c r="HI484" s="105"/>
      <c r="HJ484" s="105"/>
      <c r="HK484" s="106"/>
      <c r="HL484" s="104"/>
      <c r="HM484" s="105"/>
      <c r="HN484" s="105"/>
      <c r="HO484" s="106"/>
      <c r="HP484" s="104"/>
      <c r="HQ484" s="105"/>
      <c r="HR484" s="105"/>
      <c r="HS484" s="106"/>
      <c r="HT484" s="104"/>
      <c r="HU484" s="105"/>
      <c r="HV484" s="105"/>
      <c r="HW484" s="106"/>
      <c r="HX484" s="104"/>
      <c r="HY484" s="105"/>
      <c r="HZ484" s="105"/>
      <c r="IA484" s="106"/>
      <c r="IB484" s="104"/>
      <c r="IC484" s="105"/>
      <c r="ID484" s="105"/>
      <c r="IE484" s="106"/>
      <c r="IF484" s="104"/>
      <c r="IG484" s="105"/>
      <c r="IH484" s="105"/>
      <c r="II484" s="106"/>
      <c r="IJ484" s="104"/>
      <c r="IK484" s="105"/>
      <c r="IL484" s="105"/>
      <c r="IM484" s="106"/>
      <c r="IN484" s="104"/>
      <c r="IO484" s="105"/>
      <c r="IP484" s="105"/>
      <c r="IQ484" s="106"/>
      <c r="IR484" s="104"/>
    </row>
    <row r="485" spans="5:252" ht="15">
      <c r="E485" s="108"/>
      <c r="F485" s="68"/>
      <c r="G485" s="69"/>
      <c r="H485" s="107"/>
      <c r="I485" s="108"/>
      <c r="J485" s="108"/>
      <c r="K485" s="109"/>
      <c r="L485" s="107"/>
      <c r="M485" s="108"/>
      <c r="N485" s="108"/>
      <c r="O485" s="109"/>
      <c r="P485" s="107"/>
      <c r="Q485" s="108"/>
      <c r="R485" s="108"/>
      <c r="S485" s="109"/>
      <c r="T485" s="107"/>
      <c r="U485" s="108"/>
      <c r="V485" s="108"/>
      <c r="W485" s="109"/>
      <c r="X485" s="107"/>
      <c r="Y485" s="108"/>
      <c r="Z485" s="108"/>
      <c r="AA485" s="109"/>
      <c r="AB485" s="107"/>
      <c r="AC485" s="108"/>
      <c r="AD485" s="108"/>
      <c r="AE485" s="109"/>
      <c r="AF485" s="107"/>
      <c r="AG485" s="108"/>
      <c r="AH485" s="108"/>
      <c r="AI485" s="109"/>
      <c r="AJ485" s="107"/>
      <c r="AK485" s="108"/>
      <c r="AL485" s="108"/>
      <c r="AM485" s="109"/>
      <c r="AN485" s="107"/>
      <c r="AO485" s="108"/>
      <c r="AP485" s="108"/>
      <c r="AQ485" s="109"/>
      <c r="AR485" s="107"/>
      <c r="AS485" s="108"/>
      <c r="AT485" s="108"/>
      <c r="AU485" s="109"/>
      <c r="AV485" s="107"/>
      <c r="AW485" s="108"/>
      <c r="AX485" s="108"/>
      <c r="AY485" s="109"/>
      <c r="AZ485" s="107"/>
      <c r="BA485" s="108"/>
      <c r="BB485" s="108"/>
      <c r="BC485" s="109"/>
      <c r="BD485" s="107"/>
      <c r="BE485" s="108"/>
      <c r="BF485" s="108"/>
      <c r="BG485" s="109"/>
      <c r="BH485" s="107"/>
      <c r="BI485" s="108"/>
      <c r="BJ485" s="108"/>
      <c r="BK485" s="109"/>
      <c r="BL485" s="107"/>
      <c r="BM485" s="108"/>
      <c r="BN485" s="108"/>
      <c r="BO485" s="109"/>
      <c r="BP485" s="107"/>
      <c r="BQ485" s="108"/>
      <c r="BR485" s="108"/>
      <c r="BS485" s="109"/>
      <c r="BT485" s="107"/>
      <c r="BU485" s="108"/>
      <c r="BV485" s="108"/>
      <c r="BW485" s="109"/>
      <c r="BX485" s="107"/>
      <c r="BY485" s="108"/>
      <c r="BZ485" s="108"/>
      <c r="CA485" s="109"/>
      <c r="CB485" s="107"/>
      <c r="CC485" s="108"/>
      <c r="CD485" s="108"/>
      <c r="CE485" s="109"/>
      <c r="CF485" s="107"/>
      <c r="CG485" s="108"/>
      <c r="CH485" s="108"/>
      <c r="CI485" s="109"/>
      <c r="CJ485" s="107"/>
      <c r="CK485" s="108"/>
      <c r="CL485" s="108"/>
      <c r="CM485" s="109"/>
      <c r="CN485" s="107"/>
      <c r="CO485" s="108"/>
      <c r="CP485" s="108"/>
      <c r="CQ485" s="109"/>
      <c r="CR485" s="107"/>
      <c r="CS485" s="108"/>
      <c r="CT485" s="108"/>
      <c r="CU485" s="109"/>
      <c r="CV485" s="107"/>
      <c r="CW485" s="108"/>
      <c r="CX485" s="108"/>
      <c r="CY485" s="109"/>
      <c r="CZ485" s="107"/>
      <c r="DA485" s="108"/>
      <c r="DB485" s="108"/>
      <c r="DC485" s="109"/>
      <c r="DD485" s="107"/>
      <c r="DE485" s="108"/>
      <c r="DF485" s="108"/>
      <c r="DG485" s="109"/>
      <c r="DH485" s="107"/>
      <c r="DI485" s="108"/>
      <c r="DJ485" s="108"/>
      <c r="DK485" s="109"/>
      <c r="DL485" s="107"/>
      <c r="DM485" s="108"/>
      <c r="DN485" s="108"/>
      <c r="DO485" s="109"/>
      <c r="DP485" s="107"/>
      <c r="DQ485" s="108"/>
      <c r="DR485" s="108"/>
      <c r="DS485" s="109"/>
      <c r="DT485" s="107"/>
      <c r="DU485" s="108"/>
      <c r="DV485" s="108"/>
      <c r="DW485" s="109"/>
      <c r="DX485" s="107"/>
      <c r="DY485" s="108"/>
      <c r="DZ485" s="108"/>
      <c r="EA485" s="109"/>
      <c r="EB485" s="107"/>
      <c r="EC485" s="108"/>
      <c r="ED485" s="108"/>
      <c r="EE485" s="109"/>
      <c r="EF485" s="107"/>
      <c r="EG485" s="108"/>
      <c r="EH485" s="108"/>
      <c r="EI485" s="109"/>
      <c r="EJ485" s="107"/>
      <c r="EK485" s="108"/>
      <c r="EL485" s="108"/>
      <c r="EM485" s="109"/>
      <c r="EN485" s="107"/>
      <c r="EO485" s="108"/>
      <c r="EP485" s="108"/>
      <c r="EQ485" s="109"/>
      <c r="ER485" s="107"/>
      <c r="ES485" s="108"/>
      <c r="ET485" s="108"/>
      <c r="EU485" s="109"/>
      <c r="EV485" s="107"/>
      <c r="EW485" s="108"/>
      <c r="EX485" s="108"/>
      <c r="EY485" s="109"/>
      <c r="EZ485" s="107"/>
      <c r="FA485" s="108"/>
      <c r="FB485" s="108"/>
      <c r="FC485" s="109"/>
      <c r="FD485" s="107"/>
      <c r="FE485" s="108"/>
      <c r="FF485" s="108"/>
      <c r="FG485" s="109"/>
      <c r="FH485" s="107"/>
      <c r="FI485" s="108"/>
      <c r="FJ485" s="108"/>
      <c r="FK485" s="109"/>
      <c r="FL485" s="107"/>
      <c r="FM485" s="108"/>
      <c r="FN485" s="108"/>
      <c r="FO485" s="109"/>
      <c r="FP485" s="107"/>
      <c r="FQ485" s="108"/>
      <c r="FR485" s="108"/>
      <c r="FS485" s="109"/>
      <c r="FT485" s="107"/>
      <c r="FU485" s="108"/>
      <c r="FV485" s="108"/>
      <c r="FW485" s="109"/>
      <c r="FX485" s="107"/>
      <c r="FY485" s="108"/>
      <c r="FZ485" s="108"/>
      <c r="GA485" s="109"/>
      <c r="GB485" s="107"/>
      <c r="GC485" s="108"/>
      <c r="GD485" s="108"/>
      <c r="GE485" s="109"/>
      <c r="GF485" s="107"/>
      <c r="GG485" s="108"/>
      <c r="GH485" s="108"/>
      <c r="GI485" s="109"/>
      <c r="GJ485" s="107"/>
      <c r="GK485" s="108"/>
      <c r="GL485" s="108"/>
      <c r="GM485" s="109"/>
      <c r="GN485" s="107"/>
      <c r="GO485" s="108"/>
      <c r="GP485" s="108"/>
      <c r="GQ485" s="109"/>
      <c r="GR485" s="107"/>
      <c r="GS485" s="108"/>
      <c r="GT485" s="108"/>
      <c r="GU485" s="109"/>
      <c r="GV485" s="107"/>
      <c r="GW485" s="108"/>
      <c r="GX485" s="108"/>
      <c r="GY485" s="109"/>
      <c r="GZ485" s="107"/>
      <c r="HA485" s="108"/>
      <c r="HB485" s="108"/>
      <c r="HC485" s="109"/>
      <c r="HD485" s="107"/>
      <c r="HE485" s="108"/>
      <c r="HF485" s="108"/>
      <c r="HG485" s="109"/>
      <c r="HH485" s="107"/>
      <c r="HI485" s="108"/>
      <c r="HJ485" s="108"/>
      <c r="HK485" s="109"/>
      <c r="HL485" s="107"/>
      <c r="HM485" s="108"/>
      <c r="HN485" s="108"/>
      <c r="HO485" s="109"/>
      <c r="HP485" s="107"/>
      <c r="HQ485" s="108"/>
      <c r="HR485" s="108"/>
      <c r="HS485" s="109"/>
      <c r="HT485" s="107"/>
      <c r="HU485" s="108"/>
      <c r="HV485" s="108"/>
      <c r="HW485" s="109"/>
      <c r="HX485" s="107"/>
      <c r="HY485" s="108"/>
      <c r="HZ485" s="108"/>
      <c r="IA485" s="109"/>
      <c r="IB485" s="107"/>
      <c r="IC485" s="108"/>
      <c r="ID485" s="108"/>
      <c r="IE485" s="109"/>
      <c r="IF485" s="107"/>
      <c r="IG485" s="108"/>
      <c r="IH485" s="108"/>
      <c r="II485" s="109"/>
      <c r="IJ485" s="107"/>
      <c r="IK485" s="108"/>
      <c r="IL485" s="108"/>
      <c r="IM485" s="109"/>
      <c r="IN485" s="107"/>
      <c r="IO485" s="108"/>
      <c r="IP485" s="108"/>
      <c r="IQ485" s="109"/>
      <c r="IR485" s="107"/>
    </row>
    <row r="486" ht="11.25" customHeight="1"/>
    <row r="487" ht="11.25" customHeight="1" hidden="1"/>
    <row r="488" ht="16.5" customHeight="1" hidden="1"/>
    <row r="489" ht="36" customHeight="1" hidden="1"/>
    <row r="490" ht="30.75" customHeight="1" hidden="1"/>
    <row r="491" ht="45" customHeight="1" hidden="1"/>
    <row r="492" ht="16.5" customHeight="1"/>
    <row r="493" ht="14.25" customHeight="1"/>
    <row r="494" ht="15" customHeight="1"/>
    <row r="497" spans="5:6" ht="15">
      <c r="E497" s="2"/>
      <c r="F497" s="2"/>
    </row>
    <row r="498" spans="5:6" ht="15">
      <c r="E498" s="33"/>
      <c r="F498" s="33"/>
    </row>
    <row r="499" spans="5:6" ht="15">
      <c r="E499" s="2"/>
      <c r="F499" s="2"/>
    </row>
    <row r="500" spans="5:6" ht="15">
      <c r="E500" s="2"/>
      <c r="F500" s="2"/>
    </row>
    <row r="501" spans="5:6" ht="15">
      <c r="E501" s="2"/>
      <c r="F501" s="2"/>
    </row>
    <row r="502" spans="5:6" ht="15">
      <c r="E502" s="2"/>
      <c r="F502" s="2"/>
    </row>
    <row r="503" spans="5:6" ht="15">
      <c r="E503" s="2"/>
      <c r="F503" s="2"/>
    </row>
    <row r="504" spans="5:6" ht="15">
      <c r="E504" s="2"/>
      <c r="F504" s="2"/>
    </row>
    <row r="505" spans="5:6" ht="15">
      <c r="E505" s="2"/>
      <c r="F505" s="2"/>
    </row>
    <row r="506" spans="5:6" ht="15">
      <c r="E506" s="2"/>
      <c r="F506" s="2"/>
    </row>
    <row r="507" spans="5:6" ht="15">
      <c r="E507" s="2"/>
      <c r="F507" s="2"/>
    </row>
    <row r="508" spans="5:6" ht="15">
      <c r="E508" s="2"/>
      <c r="F508" s="2"/>
    </row>
    <row r="509" spans="5:6" ht="15">
      <c r="E509" s="2"/>
      <c r="F509" s="2"/>
    </row>
    <row r="510" spans="5:6" ht="15">
      <c r="E510" s="2"/>
      <c r="F510" s="2"/>
    </row>
    <row r="511" spans="5:6" ht="15">
      <c r="E511" s="2"/>
      <c r="F511" s="2"/>
    </row>
    <row r="512" spans="5:6" ht="15">
      <c r="E512" s="2"/>
      <c r="F512" s="2"/>
    </row>
    <row r="513" spans="5:6" ht="15">
      <c r="E513" s="2"/>
      <c r="F513" s="2"/>
    </row>
    <row r="514" spans="5:6" ht="15">
      <c r="E514" s="2"/>
      <c r="F514" s="2"/>
    </row>
    <row r="515" spans="5:6" ht="15">
      <c r="E515" s="2"/>
      <c r="F515" s="2"/>
    </row>
    <row r="516" spans="5:6" ht="15">
      <c r="E516" s="2"/>
      <c r="F516" s="2"/>
    </row>
    <row r="517" spans="5:6" ht="15">
      <c r="E517" s="2"/>
      <c r="F517" s="2"/>
    </row>
    <row r="518" spans="5:6" ht="15">
      <c r="E518" s="2"/>
      <c r="F518" s="2"/>
    </row>
    <row r="519" spans="5:6" ht="15">
      <c r="E519" s="2"/>
      <c r="F519" s="2"/>
    </row>
    <row r="520" spans="5:6" ht="15">
      <c r="E520" s="2"/>
      <c r="F520" s="2"/>
    </row>
    <row r="521" spans="5:6" ht="15">
      <c r="E521" s="2"/>
      <c r="F521" s="2"/>
    </row>
    <row r="522" spans="5:6" ht="15">
      <c r="E522" s="2"/>
      <c r="F522" s="2"/>
    </row>
    <row r="523" spans="5:6" ht="15">
      <c r="E523" s="2"/>
      <c r="F523" s="2"/>
    </row>
    <row r="524" spans="5:6" ht="15">
      <c r="E524" s="2"/>
      <c r="F524" s="2"/>
    </row>
    <row r="525" spans="5:6" ht="15">
      <c r="E525" s="2"/>
      <c r="F525" s="2"/>
    </row>
    <row r="526" spans="5:6" ht="15">
      <c r="E526" s="2"/>
      <c r="F526" s="2"/>
    </row>
    <row r="527" spans="5:6" ht="15">
      <c r="E527" s="2"/>
      <c r="F527" s="2"/>
    </row>
    <row r="528" spans="5:6" ht="15">
      <c r="E528" s="2"/>
      <c r="F528" s="2"/>
    </row>
    <row r="529" spans="5:6" ht="15">
      <c r="E529" s="2"/>
      <c r="F529" s="2"/>
    </row>
    <row r="530" spans="5:6" ht="15">
      <c r="E530" s="2"/>
      <c r="F530" s="2"/>
    </row>
    <row r="531" spans="5:6" ht="15">
      <c r="E531" s="2"/>
      <c r="F531" s="2"/>
    </row>
    <row r="532" spans="5:6" ht="15">
      <c r="E532" s="2"/>
      <c r="F532" s="2"/>
    </row>
    <row r="533" spans="5:6" ht="15">
      <c r="E533" s="2"/>
      <c r="F533" s="2"/>
    </row>
    <row r="534" spans="5:6" ht="15">
      <c r="E534" s="2"/>
      <c r="F534" s="2"/>
    </row>
    <row r="535" spans="5:6" ht="15">
      <c r="E535" s="2"/>
      <c r="F535" s="2"/>
    </row>
    <row r="536" spans="5:6" ht="15">
      <c r="E536" s="2"/>
      <c r="F536" s="2"/>
    </row>
    <row r="537" spans="5:6" ht="15">
      <c r="E537" s="2"/>
      <c r="F537" s="2"/>
    </row>
    <row r="538" spans="5:6" ht="15">
      <c r="E538" s="2"/>
      <c r="F538" s="2"/>
    </row>
    <row r="539" spans="5:6" ht="15">
      <c r="E539" s="2"/>
      <c r="F539" s="2"/>
    </row>
    <row r="540" spans="5:252" ht="15" customHeight="1">
      <c r="E540" s="102"/>
      <c r="F540" s="64"/>
      <c r="G540" s="65"/>
      <c r="H540" s="101"/>
      <c r="I540" s="102"/>
      <c r="J540" s="102"/>
      <c r="K540" s="103"/>
      <c r="L540" s="101"/>
      <c r="M540" s="102"/>
      <c r="N540" s="102"/>
      <c r="O540" s="103"/>
      <c r="P540" s="101"/>
      <c r="Q540" s="102"/>
      <c r="R540" s="102"/>
      <c r="S540" s="103"/>
      <c r="T540" s="101"/>
      <c r="U540" s="102"/>
      <c r="V540" s="102"/>
      <c r="W540" s="103"/>
      <c r="X540" s="101"/>
      <c r="Y540" s="102"/>
      <c r="Z540" s="102"/>
      <c r="AA540" s="103"/>
      <c r="AB540" s="101"/>
      <c r="AC540" s="102"/>
      <c r="AD540" s="102"/>
      <c r="AE540" s="103"/>
      <c r="AF540" s="101"/>
      <c r="AG540" s="102"/>
      <c r="AH540" s="102"/>
      <c r="AI540" s="103"/>
      <c r="AJ540" s="101"/>
      <c r="AK540" s="102"/>
      <c r="AL540" s="102"/>
      <c r="AM540" s="103"/>
      <c r="AN540" s="101"/>
      <c r="AO540" s="102"/>
      <c r="AP540" s="102"/>
      <c r="AQ540" s="103"/>
      <c r="AR540" s="101"/>
      <c r="AS540" s="102"/>
      <c r="AT540" s="102"/>
      <c r="AU540" s="103"/>
      <c r="AV540" s="101"/>
      <c r="AW540" s="102"/>
      <c r="AX540" s="102"/>
      <c r="AY540" s="103"/>
      <c r="AZ540" s="101"/>
      <c r="BA540" s="102"/>
      <c r="BB540" s="102"/>
      <c r="BC540" s="103"/>
      <c r="BD540" s="101"/>
      <c r="BE540" s="102"/>
      <c r="BF540" s="102"/>
      <c r="BG540" s="103"/>
      <c r="BH540" s="101"/>
      <c r="BI540" s="102"/>
      <c r="BJ540" s="102"/>
      <c r="BK540" s="103"/>
      <c r="BL540" s="101"/>
      <c r="BM540" s="102"/>
      <c r="BN540" s="102"/>
      <c r="BO540" s="103"/>
      <c r="BP540" s="101"/>
      <c r="BQ540" s="102"/>
      <c r="BR540" s="102"/>
      <c r="BS540" s="103"/>
      <c r="BT540" s="101"/>
      <c r="BU540" s="102"/>
      <c r="BV540" s="102"/>
      <c r="BW540" s="103"/>
      <c r="BX540" s="101"/>
      <c r="BY540" s="102"/>
      <c r="BZ540" s="102"/>
      <c r="CA540" s="103"/>
      <c r="CB540" s="101"/>
      <c r="CC540" s="102"/>
      <c r="CD540" s="102"/>
      <c r="CE540" s="103"/>
      <c r="CF540" s="101"/>
      <c r="CG540" s="102"/>
      <c r="CH540" s="102"/>
      <c r="CI540" s="103"/>
      <c r="CJ540" s="101"/>
      <c r="CK540" s="102"/>
      <c r="CL540" s="102"/>
      <c r="CM540" s="103"/>
      <c r="CN540" s="101"/>
      <c r="CO540" s="102"/>
      <c r="CP540" s="102"/>
      <c r="CQ540" s="103"/>
      <c r="CR540" s="101"/>
      <c r="CS540" s="102"/>
      <c r="CT540" s="102"/>
      <c r="CU540" s="103"/>
      <c r="CV540" s="101"/>
      <c r="CW540" s="102"/>
      <c r="CX540" s="102"/>
      <c r="CY540" s="103"/>
      <c r="CZ540" s="101"/>
      <c r="DA540" s="102"/>
      <c r="DB540" s="102"/>
      <c r="DC540" s="103"/>
      <c r="DD540" s="101"/>
      <c r="DE540" s="102"/>
      <c r="DF540" s="102"/>
      <c r="DG540" s="103"/>
      <c r="DH540" s="101"/>
      <c r="DI540" s="102"/>
      <c r="DJ540" s="102"/>
      <c r="DK540" s="103"/>
      <c r="DL540" s="101"/>
      <c r="DM540" s="102"/>
      <c r="DN540" s="102"/>
      <c r="DO540" s="103"/>
      <c r="DP540" s="101"/>
      <c r="DQ540" s="102"/>
      <c r="DR540" s="102"/>
      <c r="DS540" s="103"/>
      <c r="DT540" s="101"/>
      <c r="DU540" s="102"/>
      <c r="DV540" s="102"/>
      <c r="DW540" s="103"/>
      <c r="DX540" s="101"/>
      <c r="DY540" s="102"/>
      <c r="DZ540" s="102"/>
      <c r="EA540" s="103"/>
      <c r="EB540" s="101"/>
      <c r="EC540" s="102"/>
      <c r="ED540" s="102"/>
      <c r="EE540" s="103"/>
      <c r="EF540" s="101"/>
      <c r="EG540" s="102"/>
      <c r="EH540" s="102"/>
      <c r="EI540" s="103"/>
      <c r="EJ540" s="101"/>
      <c r="EK540" s="102"/>
      <c r="EL540" s="102"/>
      <c r="EM540" s="103"/>
      <c r="EN540" s="101"/>
      <c r="EO540" s="102"/>
      <c r="EP540" s="102"/>
      <c r="EQ540" s="103"/>
      <c r="ER540" s="101"/>
      <c r="ES540" s="102"/>
      <c r="ET540" s="102"/>
      <c r="EU540" s="103"/>
      <c r="EV540" s="101"/>
      <c r="EW540" s="102"/>
      <c r="EX540" s="102"/>
      <c r="EY540" s="103"/>
      <c r="EZ540" s="101"/>
      <c r="FA540" s="102"/>
      <c r="FB540" s="102"/>
      <c r="FC540" s="103"/>
      <c r="FD540" s="101"/>
      <c r="FE540" s="102"/>
      <c r="FF540" s="102"/>
      <c r="FG540" s="103"/>
      <c r="FH540" s="101"/>
      <c r="FI540" s="102"/>
      <c r="FJ540" s="102"/>
      <c r="FK540" s="103"/>
      <c r="FL540" s="101"/>
      <c r="FM540" s="102"/>
      <c r="FN540" s="102"/>
      <c r="FO540" s="103"/>
      <c r="FP540" s="101"/>
      <c r="FQ540" s="102"/>
      <c r="FR540" s="102"/>
      <c r="FS540" s="103"/>
      <c r="FT540" s="101"/>
      <c r="FU540" s="102"/>
      <c r="FV540" s="102"/>
      <c r="FW540" s="103"/>
      <c r="FX540" s="101"/>
      <c r="FY540" s="102"/>
      <c r="FZ540" s="102"/>
      <c r="GA540" s="103"/>
      <c r="GB540" s="101"/>
      <c r="GC540" s="102"/>
      <c r="GD540" s="102"/>
      <c r="GE540" s="103"/>
      <c r="GF540" s="101"/>
      <c r="GG540" s="102"/>
      <c r="GH540" s="102"/>
      <c r="GI540" s="103"/>
      <c r="GJ540" s="101"/>
      <c r="GK540" s="102"/>
      <c r="GL540" s="102"/>
      <c r="GM540" s="103"/>
      <c r="GN540" s="101"/>
      <c r="GO540" s="102"/>
      <c r="GP540" s="102"/>
      <c r="GQ540" s="103"/>
      <c r="GR540" s="101"/>
      <c r="GS540" s="102"/>
      <c r="GT540" s="102"/>
      <c r="GU540" s="103"/>
      <c r="GV540" s="101"/>
      <c r="GW540" s="102"/>
      <c r="GX540" s="102"/>
      <c r="GY540" s="103"/>
      <c r="GZ540" s="101"/>
      <c r="HA540" s="102"/>
      <c r="HB540" s="102"/>
      <c r="HC540" s="103"/>
      <c r="HD540" s="101"/>
      <c r="HE540" s="102"/>
      <c r="HF540" s="102"/>
      <c r="HG540" s="103"/>
      <c r="HH540" s="101"/>
      <c r="HI540" s="102"/>
      <c r="HJ540" s="102"/>
      <c r="HK540" s="103"/>
      <c r="HL540" s="101"/>
      <c r="HM540" s="102"/>
      <c r="HN540" s="102"/>
      <c r="HO540" s="103"/>
      <c r="HP540" s="101"/>
      <c r="HQ540" s="102"/>
      <c r="HR540" s="102"/>
      <c r="HS540" s="103"/>
      <c r="HT540" s="101"/>
      <c r="HU540" s="102"/>
      <c r="HV540" s="102"/>
      <c r="HW540" s="103"/>
      <c r="HX540" s="101"/>
      <c r="HY540" s="102"/>
      <c r="HZ540" s="102"/>
      <c r="IA540" s="103"/>
      <c r="IB540" s="101"/>
      <c r="IC540" s="102"/>
      <c r="ID540" s="102"/>
      <c r="IE540" s="103"/>
      <c r="IF540" s="101"/>
      <c r="IG540" s="102"/>
      <c r="IH540" s="102"/>
      <c r="II540" s="103"/>
      <c r="IJ540" s="101"/>
      <c r="IK540" s="102"/>
      <c r="IL540" s="102"/>
      <c r="IM540" s="103"/>
      <c r="IN540" s="101"/>
      <c r="IO540" s="102"/>
      <c r="IP540" s="102"/>
      <c r="IQ540" s="103"/>
      <c r="IR540" s="101"/>
    </row>
    <row r="541" spans="5:252" ht="15">
      <c r="E541" s="105"/>
      <c r="F541" s="66"/>
      <c r="G541" s="67"/>
      <c r="H541" s="104"/>
      <c r="I541" s="105"/>
      <c r="J541" s="105"/>
      <c r="K541" s="106"/>
      <c r="L541" s="104"/>
      <c r="M541" s="105"/>
      <c r="N541" s="105"/>
      <c r="O541" s="106"/>
      <c r="P541" s="104"/>
      <c r="Q541" s="105"/>
      <c r="R541" s="105"/>
      <c r="S541" s="106"/>
      <c r="T541" s="104"/>
      <c r="U541" s="105"/>
      <c r="V541" s="105"/>
      <c r="W541" s="106"/>
      <c r="X541" s="104"/>
      <c r="Y541" s="105"/>
      <c r="Z541" s="105"/>
      <c r="AA541" s="106"/>
      <c r="AB541" s="104"/>
      <c r="AC541" s="105"/>
      <c r="AD541" s="105"/>
      <c r="AE541" s="106"/>
      <c r="AF541" s="104"/>
      <c r="AG541" s="105"/>
      <c r="AH541" s="105"/>
      <c r="AI541" s="106"/>
      <c r="AJ541" s="104"/>
      <c r="AK541" s="105"/>
      <c r="AL541" s="105"/>
      <c r="AM541" s="106"/>
      <c r="AN541" s="104"/>
      <c r="AO541" s="105"/>
      <c r="AP541" s="105"/>
      <c r="AQ541" s="106"/>
      <c r="AR541" s="104"/>
      <c r="AS541" s="105"/>
      <c r="AT541" s="105"/>
      <c r="AU541" s="106"/>
      <c r="AV541" s="104"/>
      <c r="AW541" s="105"/>
      <c r="AX541" s="105"/>
      <c r="AY541" s="106"/>
      <c r="AZ541" s="104"/>
      <c r="BA541" s="105"/>
      <c r="BB541" s="105"/>
      <c r="BC541" s="106"/>
      <c r="BD541" s="104"/>
      <c r="BE541" s="105"/>
      <c r="BF541" s="105"/>
      <c r="BG541" s="106"/>
      <c r="BH541" s="104"/>
      <c r="BI541" s="105"/>
      <c r="BJ541" s="105"/>
      <c r="BK541" s="106"/>
      <c r="BL541" s="104"/>
      <c r="BM541" s="105"/>
      <c r="BN541" s="105"/>
      <c r="BO541" s="106"/>
      <c r="BP541" s="104"/>
      <c r="BQ541" s="105"/>
      <c r="BR541" s="105"/>
      <c r="BS541" s="106"/>
      <c r="BT541" s="104"/>
      <c r="BU541" s="105"/>
      <c r="BV541" s="105"/>
      <c r="BW541" s="106"/>
      <c r="BX541" s="104"/>
      <c r="BY541" s="105"/>
      <c r="BZ541" s="105"/>
      <c r="CA541" s="106"/>
      <c r="CB541" s="104"/>
      <c r="CC541" s="105"/>
      <c r="CD541" s="105"/>
      <c r="CE541" s="106"/>
      <c r="CF541" s="104"/>
      <c r="CG541" s="105"/>
      <c r="CH541" s="105"/>
      <c r="CI541" s="106"/>
      <c r="CJ541" s="104"/>
      <c r="CK541" s="105"/>
      <c r="CL541" s="105"/>
      <c r="CM541" s="106"/>
      <c r="CN541" s="104"/>
      <c r="CO541" s="105"/>
      <c r="CP541" s="105"/>
      <c r="CQ541" s="106"/>
      <c r="CR541" s="104"/>
      <c r="CS541" s="105"/>
      <c r="CT541" s="105"/>
      <c r="CU541" s="106"/>
      <c r="CV541" s="104"/>
      <c r="CW541" s="105"/>
      <c r="CX541" s="105"/>
      <c r="CY541" s="106"/>
      <c r="CZ541" s="104"/>
      <c r="DA541" s="105"/>
      <c r="DB541" s="105"/>
      <c r="DC541" s="106"/>
      <c r="DD541" s="104"/>
      <c r="DE541" s="105"/>
      <c r="DF541" s="105"/>
      <c r="DG541" s="106"/>
      <c r="DH541" s="104"/>
      <c r="DI541" s="105"/>
      <c r="DJ541" s="105"/>
      <c r="DK541" s="106"/>
      <c r="DL541" s="104"/>
      <c r="DM541" s="105"/>
      <c r="DN541" s="105"/>
      <c r="DO541" s="106"/>
      <c r="DP541" s="104"/>
      <c r="DQ541" s="105"/>
      <c r="DR541" s="105"/>
      <c r="DS541" s="106"/>
      <c r="DT541" s="104"/>
      <c r="DU541" s="105"/>
      <c r="DV541" s="105"/>
      <c r="DW541" s="106"/>
      <c r="DX541" s="104"/>
      <c r="DY541" s="105"/>
      <c r="DZ541" s="105"/>
      <c r="EA541" s="106"/>
      <c r="EB541" s="104"/>
      <c r="EC541" s="105"/>
      <c r="ED541" s="105"/>
      <c r="EE541" s="106"/>
      <c r="EF541" s="104"/>
      <c r="EG541" s="105"/>
      <c r="EH541" s="105"/>
      <c r="EI541" s="106"/>
      <c r="EJ541" s="104"/>
      <c r="EK541" s="105"/>
      <c r="EL541" s="105"/>
      <c r="EM541" s="106"/>
      <c r="EN541" s="104"/>
      <c r="EO541" s="105"/>
      <c r="EP541" s="105"/>
      <c r="EQ541" s="106"/>
      <c r="ER541" s="104"/>
      <c r="ES541" s="105"/>
      <c r="ET541" s="105"/>
      <c r="EU541" s="106"/>
      <c r="EV541" s="104"/>
      <c r="EW541" s="105"/>
      <c r="EX541" s="105"/>
      <c r="EY541" s="106"/>
      <c r="EZ541" s="104"/>
      <c r="FA541" s="105"/>
      <c r="FB541" s="105"/>
      <c r="FC541" s="106"/>
      <c r="FD541" s="104"/>
      <c r="FE541" s="105"/>
      <c r="FF541" s="105"/>
      <c r="FG541" s="106"/>
      <c r="FH541" s="104"/>
      <c r="FI541" s="105"/>
      <c r="FJ541" s="105"/>
      <c r="FK541" s="106"/>
      <c r="FL541" s="104"/>
      <c r="FM541" s="105"/>
      <c r="FN541" s="105"/>
      <c r="FO541" s="106"/>
      <c r="FP541" s="104"/>
      <c r="FQ541" s="105"/>
      <c r="FR541" s="105"/>
      <c r="FS541" s="106"/>
      <c r="FT541" s="104"/>
      <c r="FU541" s="105"/>
      <c r="FV541" s="105"/>
      <c r="FW541" s="106"/>
      <c r="FX541" s="104"/>
      <c r="FY541" s="105"/>
      <c r="FZ541" s="105"/>
      <c r="GA541" s="106"/>
      <c r="GB541" s="104"/>
      <c r="GC541" s="105"/>
      <c r="GD541" s="105"/>
      <c r="GE541" s="106"/>
      <c r="GF541" s="104"/>
      <c r="GG541" s="105"/>
      <c r="GH541" s="105"/>
      <c r="GI541" s="106"/>
      <c r="GJ541" s="104"/>
      <c r="GK541" s="105"/>
      <c r="GL541" s="105"/>
      <c r="GM541" s="106"/>
      <c r="GN541" s="104"/>
      <c r="GO541" s="105"/>
      <c r="GP541" s="105"/>
      <c r="GQ541" s="106"/>
      <c r="GR541" s="104"/>
      <c r="GS541" s="105"/>
      <c r="GT541" s="105"/>
      <c r="GU541" s="106"/>
      <c r="GV541" s="104"/>
      <c r="GW541" s="105"/>
      <c r="GX541" s="105"/>
      <c r="GY541" s="106"/>
      <c r="GZ541" s="104"/>
      <c r="HA541" s="105"/>
      <c r="HB541" s="105"/>
      <c r="HC541" s="106"/>
      <c r="HD541" s="104"/>
      <c r="HE541" s="105"/>
      <c r="HF541" s="105"/>
      <c r="HG541" s="106"/>
      <c r="HH541" s="104"/>
      <c r="HI541" s="105"/>
      <c r="HJ541" s="105"/>
      <c r="HK541" s="106"/>
      <c r="HL541" s="104"/>
      <c r="HM541" s="105"/>
      <c r="HN541" s="105"/>
      <c r="HO541" s="106"/>
      <c r="HP541" s="104"/>
      <c r="HQ541" s="105"/>
      <c r="HR541" s="105"/>
      <c r="HS541" s="106"/>
      <c r="HT541" s="104"/>
      <c r="HU541" s="105"/>
      <c r="HV541" s="105"/>
      <c r="HW541" s="106"/>
      <c r="HX541" s="104"/>
      <c r="HY541" s="105"/>
      <c r="HZ541" s="105"/>
      <c r="IA541" s="106"/>
      <c r="IB541" s="104"/>
      <c r="IC541" s="105"/>
      <c r="ID541" s="105"/>
      <c r="IE541" s="106"/>
      <c r="IF541" s="104"/>
      <c r="IG541" s="105"/>
      <c r="IH541" s="105"/>
      <c r="II541" s="106"/>
      <c r="IJ541" s="104"/>
      <c r="IK541" s="105"/>
      <c r="IL541" s="105"/>
      <c r="IM541" s="106"/>
      <c r="IN541" s="104"/>
      <c r="IO541" s="105"/>
      <c r="IP541" s="105"/>
      <c r="IQ541" s="106"/>
      <c r="IR541" s="104"/>
    </row>
    <row r="542" spans="5:252" ht="15">
      <c r="E542" s="108"/>
      <c r="F542" s="68"/>
      <c r="G542" s="69"/>
      <c r="H542" s="107"/>
      <c r="I542" s="108"/>
      <c r="J542" s="108"/>
      <c r="K542" s="109"/>
      <c r="L542" s="107"/>
      <c r="M542" s="108"/>
      <c r="N542" s="108"/>
      <c r="O542" s="109"/>
      <c r="P542" s="107"/>
      <c r="Q542" s="108"/>
      <c r="R542" s="108"/>
      <c r="S542" s="109"/>
      <c r="T542" s="107"/>
      <c r="U542" s="108"/>
      <c r="V542" s="108"/>
      <c r="W542" s="109"/>
      <c r="X542" s="107"/>
      <c r="Y542" s="108"/>
      <c r="Z542" s="108"/>
      <c r="AA542" s="109"/>
      <c r="AB542" s="107"/>
      <c r="AC542" s="108"/>
      <c r="AD542" s="108"/>
      <c r="AE542" s="109"/>
      <c r="AF542" s="107"/>
      <c r="AG542" s="108"/>
      <c r="AH542" s="108"/>
      <c r="AI542" s="109"/>
      <c r="AJ542" s="107"/>
      <c r="AK542" s="108"/>
      <c r="AL542" s="108"/>
      <c r="AM542" s="109"/>
      <c r="AN542" s="107"/>
      <c r="AO542" s="108"/>
      <c r="AP542" s="108"/>
      <c r="AQ542" s="109"/>
      <c r="AR542" s="107"/>
      <c r="AS542" s="108"/>
      <c r="AT542" s="108"/>
      <c r="AU542" s="109"/>
      <c r="AV542" s="107"/>
      <c r="AW542" s="108"/>
      <c r="AX542" s="108"/>
      <c r="AY542" s="109"/>
      <c r="AZ542" s="107"/>
      <c r="BA542" s="108"/>
      <c r="BB542" s="108"/>
      <c r="BC542" s="109"/>
      <c r="BD542" s="107"/>
      <c r="BE542" s="108"/>
      <c r="BF542" s="108"/>
      <c r="BG542" s="109"/>
      <c r="BH542" s="107"/>
      <c r="BI542" s="108"/>
      <c r="BJ542" s="108"/>
      <c r="BK542" s="109"/>
      <c r="BL542" s="107"/>
      <c r="BM542" s="108"/>
      <c r="BN542" s="108"/>
      <c r="BO542" s="109"/>
      <c r="BP542" s="107"/>
      <c r="BQ542" s="108"/>
      <c r="BR542" s="108"/>
      <c r="BS542" s="109"/>
      <c r="BT542" s="107"/>
      <c r="BU542" s="108"/>
      <c r="BV542" s="108"/>
      <c r="BW542" s="109"/>
      <c r="BX542" s="107"/>
      <c r="BY542" s="108"/>
      <c r="BZ542" s="108"/>
      <c r="CA542" s="109"/>
      <c r="CB542" s="107"/>
      <c r="CC542" s="108"/>
      <c r="CD542" s="108"/>
      <c r="CE542" s="109"/>
      <c r="CF542" s="107"/>
      <c r="CG542" s="108"/>
      <c r="CH542" s="108"/>
      <c r="CI542" s="109"/>
      <c r="CJ542" s="107"/>
      <c r="CK542" s="108"/>
      <c r="CL542" s="108"/>
      <c r="CM542" s="109"/>
      <c r="CN542" s="107"/>
      <c r="CO542" s="108"/>
      <c r="CP542" s="108"/>
      <c r="CQ542" s="109"/>
      <c r="CR542" s="107"/>
      <c r="CS542" s="108"/>
      <c r="CT542" s="108"/>
      <c r="CU542" s="109"/>
      <c r="CV542" s="107"/>
      <c r="CW542" s="108"/>
      <c r="CX542" s="108"/>
      <c r="CY542" s="109"/>
      <c r="CZ542" s="107"/>
      <c r="DA542" s="108"/>
      <c r="DB542" s="108"/>
      <c r="DC542" s="109"/>
      <c r="DD542" s="107"/>
      <c r="DE542" s="108"/>
      <c r="DF542" s="108"/>
      <c r="DG542" s="109"/>
      <c r="DH542" s="107"/>
      <c r="DI542" s="108"/>
      <c r="DJ542" s="108"/>
      <c r="DK542" s="109"/>
      <c r="DL542" s="107"/>
      <c r="DM542" s="108"/>
      <c r="DN542" s="108"/>
      <c r="DO542" s="109"/>
      <c r="DP542" s="107"/>
      <c r="DQ542" s="108"/>
      <c r="DR542" s="108"/>
      <c r="DS542" s="109"/>
      <c r="DT542" s="107"/>
      <c r="DU542" s="108"/>
      <c r="DV542" s="108"/>
      <c r="DW542" s="109"/>
      <c r="DX542" s="107"/>
      <c r="DY542" s="108"/>
      <c r="DZ542" s="108"/>
      <c r="EA542" s="109"/>
      <c r="EB542" s="107"/>
      <c r="EC542" s="108"/>
      <c r="ED542" s="108"/>
      <c r="EE542" s="109"/>
      <c r="EF542" s="107"/>
      <c r="EG542" s="108"/>
      <c r="EH542" s="108"/>
      <c r="EI542" s="109"/>
      <c r="EJ542" s="107"/>
      <c r="EK542" s="108"/>
      <c r="EL542" s="108"/>
      <c r="EM542" s="109"/>
      <c r="EN542" s="107"/>
      <c r="EO542" s="108"/>
      <c r="EP542" s="108"/>
      <c r="EQ542" s="109"/>
      <c r="ER542" s="107"/>
      <c r="ES542" s="108"/>
      <c r="ET542" s="108"/>
      <c r="EU542" s="109"/>
      <c r="EV542" s="107"/>
      <c r="EW542" s="108"/>
      <c r="EX542" s="108"/>
      <c r="EY542" s="109"/>
      <c r="EZ542" s="107"/>
      <c r="FA542" s="108"/>
      <c r="FB542" s="108"/>
      <c r="FC542" s="109"/>
      <c r="FD542" s="107"/>
      <c r="FE542" s="108"/>
      <c r="FF542" s="108"/>
      <c r="FG542" s="109"/>
      <c r="FH542" s="107"/>
      <c r="FI542" s="108"/>
      <c r="FJ542" s="108"/>
      <c r="FK542" s="109"/>
      <c r="FL542" s="107"/>
      <c r="FM542" s="108"/>
      <c r="FN542" s="108"/>
      <c r="FO542" s="109"/>
      <c r="FP542" s="107"/>
      <c r="FQ542" s="108"/>
      <c r="FR542" s="108"/>
      <c r="FS542" s="109"/>
      <c r="FT542" s="107"/>
      <c r="FU542" s="108"/>
      <c r="FV542" s="108"/>
      <c r="FW542" s="109"/>
      <c r="FX542" s="107"/>
      <c r="FY542" s="108"/>
      <c r="FZ542" s="108"/>
      <c r="GA542" s="109"/>
      <c r="GB542" s="107"/>
      <c r="GC542" s="108"/>
      <c r="GD542" s="108"/>
      <c r="GE542" s="109"/>
      <c r="GF542" s="107"/>
      <c r="GG542" s="108"/>
      <c r="GH542" s="108"/>
      <c r="GI542" s="109"/>
      <c r="GJ542" s="107"/>
      <c r="GK542" s="108"/>
      <c r="GL542" s="108"/>
      <c r="GM542" s="109"/>
      <c r="GN542" s="107"/>
      <c r="GO542" s="108"/>
      <c r="GP542" s="108"/>
      <c r="GQ542" s="109"/>
      <c r="GR542" s="107"/>
      <c r="GS542" s="108"/>
      <c r="GT542" s="108"/>
      <c r="GU542" s="109"/>
      <c r="GV542" s="107"/>
      <c r="GW542" s="108"/>
      <c r="GX542" s="108"/>
      <c r="GY542" s="109"/>
      <c r="GZ542" s="107"/>
      <c r="HA542" s="108"/>
      <c r="HB542" s="108"/>
      <c r="HC542" s="109"/>
      <c r="HD542" s="107"/>
      <c r="HE542" s="108"/>
      <c r="HF542" s="108"/>
      <c r="HG542" s="109"/>
      <c r="HH542" s="107"/>
      <c r="HI542" s="108"/>
      <c r="HJ542" s="108"/>
      <c r="HK542" s="109"/>
      <c r="HL542" s="107"/>
      <c r="HM542" s="108"/>
      <c r="HN542" s="108"/>
      <c r="HO542" s="109"/>
      <c r="HP542" s="107"/>
      <c r="HQ542" s="108"/>
      <c r="HR542" s="108"/>
      <c r="HS542" s="109"/>
      <c r="HT542" s="107"/>
      <c r="HU542" s="108"/>
      <c r="HV542" s="108"/>
      <c r="HW542" s="109"/>
      <c r="HX542" s="107"/>
      <c r="HY542" s="108"/>
      <c r="HZ542" s="108"/>
      <c r="IA542" s="109"/>
      <c r="IB542" s="107"/>
      <c r="IC542" s="108"/>
      <c r="ID542" s="108"/>
      <c r="IE542" s="109"/>
      <c r="IF542" s="107"/>
      <c r="IG542" s="108"/>
      <c r="IH542" s="108"/>
      <c r="II542" s="109"/>
      <c r="IJ542" s="107"/>
      <c r="IK542" s="108"/>
      <c r="IL542" s="108"/>
      <c r="IM542" s="109"/>
      <c r="IN542" s="107"/>
      <c r="IO542" s="108"/>
      <c r="IP542" s="108"/>
      <c r="IQ542" s="109"/>
      <c r="IR542" s="107"/>
    </row>
    <row r="543" ht="11.25" customHeight="1"/>
    <row r="544" ht="11.25" customHeight="1" hidden="1"/>
    <row r="545" ht="16.5" customHeight="1" hidden="1"/>
    <row r="546" ht="36" customHeight="1" hidden="1"/>
    <row r="547" ht="30.75" customHeight="1" hidden="1"/>
    <row r="548" ht="45" customHeight="1" hidden="1"/>
    <row r="549" ht="16.5" customHeight="1"/>
    <row r="550" ht="14.25" customHeight="1"/>
    <row r="551" ht="15" customHeight="1"/>
    <row r="554" spans="5:6" ht="15">
      <c r="E554" s="2"/>
      <c r="F554" s="2"/>
    </row>
    <row r="555" spans="5:6" ht="30" customHeight="1">
      <c r="E555" s="33"/>
      <c r="F555" s="33"/>
    </row>
    <row r="556" spans="5:6" ht="15">
      <c r="E556" s="2"/>
      <c r="F556" s="2"/>
    </row>
    <row r="557" spans="5:6" ht="15">
      <c r="E557" s="2"/>
      <c r="F557" s="2"/>
    </row>
    <row r="558" spans="5:6" ht="15">
      <c r="E558" s="2"/>
      <c r="F558" s="2"/>
    </row>
    <row r="559" spans="5:6" ht="15">
      <c r="E559" s="2"/>
      <c r="F559" s="2"/>
    </row>
    <row r="560" spans="5:6" ht="15">
      <c r="E560" s="2"/>
      <c r="F560" s="2"/>
    </row>
    <row r="561" spans="5:6" ht="15">
      <c r="E561" s="2"/>
      <c r="F561" s="2"/>
    </row>
    <row r="562" spans="5:6" ht="15">
      <c r="E562" s="2"/>
      <c r="F562" s="2"/>
    </row>
    <row r="563" spans="5:6" ht="15">
      <c r="E563" s="2"/>
      <c r="F563" s="2"/>
    </row>
    <row r="564" spans="5:6" ht="15">
      <c r="E564" s="2"/>
      <c r="F564" s="2"/>
    </row>
    <row r="565" spans="5:6" ht="15">
      <c r="E565" s="2"/>
      <c r="F565" s="2"/>
    </row>
    <row r="566" spans="5:6" ht="15">
      <c r="E566" s="2"/>
      <c r="F566" s="2"/>
    </row>
    <row r="567" spans="5:6" ht="15">
      <c r="E567" s="2"/>
      <c r="F567" s="2"/>
    </row>
    <row r="568" spans="5:6" ht="15">
      <c r="E568" s="2"/>
      <c r="F568" s="2"/>
    </row>
    <row r="569" spans="5:6" ht="15">
      <c r="E569" s="2"/>
      <c r="F569" s="2"/>
    </row>
    <row r="570" spans="5:6" ht="15">
      <c r="E570" s="2"/>
      <c r="F570" s="2"/>
    </row>
    <row r="571" spans="5:6" ht="15">
      <c r="E571" s="2"/>
      <c r="F571" s="2"/>
    </row>
    <row r="572" spans="5:6" ht="15">
      <c r="E572" s="2"/>
      <c r="F572" s="2"/>
    </row>
    <row r="573" spans="5:6" ht="15">
      <c r="E573" s="2"/>
      <c r="F573" s="2"/>
    </row>
    <row r="574" spans="5:6" ht="15">
      <c r="E574" s="2"/>
      <c r="F574" s="2"/>
    </row>
    <row r="575" spans="5:6" ht="15">
      <c r="E575" s="2"/>
      <c r="F575" s="2"/>
    </row>
    <row r="576" spans="5:6" ht="15">
      <c r="E576" s="2"/>
      <c r="F576" s="2"/>
    </row>
    <row r="577" spans="5:6" ht="15">
      <c r="E577" s="2"/>
      <c r="F577" s="2"/>
    </row>
    <row r="578" spans="5:6" ht="15">
      <c r="E578" s="2"/>
      <c r="F578" s="2"/>
    </row>
    <row r="579" spans="5:6" ht="15">
      <c r="E579" s="2"/>
      <c r="F579" s="2"/>
    </row>
    <row r="580" spans="5:6" ht="15">
      <c r="E580" s="2"/>
      <c r="F580" s="2"/>
    </row>
    <row r="581" spans="5:6" ht="15">
      <c r="E581" s="2"/>
      <c r="F581" s="2"/>
    </row>
    <row r="582" spans="5:6" ht="15">
      <c r="E582" s="2"/>
      <c r="F582" s="2"/>
    </row>
    <row r="583" spans="5:6" ht="15">
      <c r="E583" s="2"/>
      <c r="F583" s="2"/>
    </row>
    <row r="584" spans="5:6" ht="15">
      <c r="E584" s="2"/>
      <c r="F584" s="2"/>
    </row>
    <row r="585" spans="5:6" ht="15">
      <c r="E585" s="2"/>
      <c r="F585" s="2"/>
    </row>
    <row r="586" spans="5:6" ht="15">
      <c r="E586" s="2"/>
      <c r="F586" s="2"/>
    </row>
    <row r="587" spans="5:6" ht="15">
      <c r="E587" s="2"/>
      <c r="F587" s="2"/>
    </row>
    <row r="588" spans="5:6" ht="15">
      <c r="E588" s="2"/>
      <c r="F588" s="2"/>
    </row>
    <row r="589" spans="5:6" ht="15">
      <c r="E589" s="2"/>
      <c r="F589" s="2"/>
    </row>
    <row r="590" spans="5:6" ht="15">
      <c r="E590" s="2"/>
      <c r="F590" s="2"/>
    </row>
    <row r="591" spans="5:6" ht="15">
      <c r="E591" s="2"/>
      <c r="F591" s="2"/>
    </row>
    <row r="592" spans="5:6" ht="15">
      <c r="E592" s="2"/>
      <c r="F592" s="2"/>
    </row>
    <row r="593" spans="5:6" ht="15">
      <c r="E593" s="2"/>
      <c r="F593" s="2"/>
    </row>
    <row r="594" spans="5:6" ht="15">
      <c r="E594" s="2"/>
      <c r="F594" s="2"/>
    </row>
    <row r="595" spans="5:6" ht="15">
      <c r="E595" s="2"/>
      <c r="F595" s="2"/>
    </row>
    <row r="596" spans="5:6" ht="15">
      <c r="E596" s="2"/>
      <c r="F596" s="2"/>
    </row>
    <row r="597" spans="5:252" ht="15" customHeight="1">
      <c r="E597" s="102"/>
      <c r="F597" s="64"/>
      <c r="G597" s="65"/>
      <c r="H597" s="101"/>
      <c r="I597" s="102"/>
      <c r="J597" s="102"/>
      <c r="K597" s="103"/>
      <c r="L597" s="101"/>
      <c r="M597" s="102"/>
      <c r="N597" s="102"/>
      <c r="O597" s="103"/>
      <c r="P597" s="101"/>
      <c r="Q597" s="102"/>
      <c r="R597" s="102"/>
      <c r="S597" s="103"/>
      <c r="T597" s="101"/>
      <c r="U597" s="102"/>
      <c r="V597" s="102"/>
      <c r="W597" s="103"/>
      <c r="X597" s="101"/>
      <c r="Y597" s="102"/>
      <c r="Z597" s="102"/>
      <c r="AA597" s="103"/>
      <c r="AB597" s="101"/>
      <c r="AC597" s="102"/>
      <c r="AD597" s="102"/>
      <c r="AE597" s="103"/>
      <c r="AF597" s="101"/>
      <c r="AG597" s="102"/>
      <c r="AH597" s="102"/>
      <c r="AI597" s="103"/>
      <c r="AJ597" s="101"/>
      <c r="AK597" s="102"/>
      <c r="AL597" s="102"/>
      <c r="AM597" s="103"/>
      <c r="AN597" s="101"/>
      <c r="AO597" s="102"/>
      <c r="AP597" s="102"/>
      <c r="AQ597" s="103"/>
      <c r="AR597" s="101"/>
      <c r="AS597" s="102"/>
      <c r="AT597" s="102"/>
      <c r="AU597" s="103"/>
      <c r="AV597" s="101"/>
      <c r="AW597" s="102"/>
      <c r="AX597" s="102"/>
      <c r="AY597" s="103"/>
      <c r="AZ597" s="101"/>
      <c r="BA597" s="102"/>
      <c r="BB597" s="102"/>
      <c r="BC597" s="103"/>
      <c r="BD597" s="101"/>
      <c r="BE597" s="102"/>
      <c r="BF597" s="102"/>
      <c r="BG597" s="103"/>
      <c r="BH597" s="101"/>
      <c r="BI597" s="102"/>
      <c r="BJ597" s="102"/>
      <c r="BK597" s="103"/>
      <c r="BL597" s="101"/>
      <c r="BM597" s="102"/>
      <c r="BN597" s="102"/>
      <c r="BO597" s="103"/>
      <c r="BP597" s="101"/>
      <c r="BQ597" s="102"/>
      <c r="BR597" s="102"/>
      <c r="BS597" s="103"/>
      <c r="BT597" s="101"/>
      <c r="BU597" s="102"/>
      <c r="BV597" s="102"/>
      <c r="BW597" s="103"/>
      <c r="BX597" s="101"/>
      <c r="BY597" s="102"/>
      <c r="BZ597" s="102"/>
      <c r="CA597" s="103"/>
      <c r="CB597" s="101"/>
      <c r="CC597" s="102"/>
      <c r="CD597" s="102"/>
      <c r="CE597" s="103"/>
      <c r="CF597" s="101"/>
      <c r="CG597" s="102"/>
      <c r="CH597" s="102"/>
      <c r="CI597" s="103"/>
      <c r="CJ597" s="101"/>
      <c r="CK597" s="102"/>
      <c r="CL597" s="102"/>
      <c r="CM597" s="103"/>
      <c r="CN597" s="101"/>
      <c r="CO597" s="102"/>
      <c r="CP597" s="102"/>
      <c r="CQ597" s="103"/>
      <c r="CR597" s="101"/>
      <c r="CS597" s="102"/>
      <c r="CT597" s="102"/>
      <c r="CU597" s="103"/>
      <c r="CV597" s="101"/>
      <c r="CW597" s="102"/>
      <c r="CX597" s="102"/>
      <c r="CY597" s="103"/>
      <c r="CZ597" s="101"/>
      <c r="DA597" s="102"/>
      <c r="DB597" s="102"/>
      <c r="DC597" s="103"/>
      <c r="DD597" s="101"/>
      <c r="DE597" s="102"/>
      <c r="DF597" s="102"/>
      <c r="DG597" s="103"/>
      <c r="DH597" s="101"/>
      <c r="DI597" s="102"/>
      <c r="DJ597" s="102"/>
      <c r="DK597" s="103"/>
      <c r="DL597" s="101"/>
      <c r="DM597" s="102"/>
      <c r="DN597" s="102"/>
      <c r="DO597" s="103"/>
      <c r="DP597" s="101"/>
      <c r="DQ597" s="102"/>
      <c r="DR597" s="102"/>
      <c r="DS597" s="103"/>
      <c r="DT597" s="101"/>
      <c r="DU597" s="102"/>
      <c r="DV597" s="102"/>
      <c r="DW597" s="103"/>
      <c r="DX597" s="101"/>
      <c r="DY597" s="102"/>
      <c r="DZ597" s="102"/>
      <c r="EA597" s="103"/>
      <c r="EB597" s="101"/>
      <c r="EC597" s="102"/>
      <c r="ED597" s="102"/>
      <c r="EE597" s="103"/>
      <c r="EF597" s="101"/>
      <c r="EG597" s="102"/>
      <c r="EH597" s="102"/>
      <c r="EI597" s="103"/>
      <c r="EJ597" s="101"/>
      <c r="EK597" s="102"/>
      <c r="EL597" s="102"/>
      <c r="EM597" s="103"/>
      <c r="EN597" s="101"/>
      <c r="EO597" s="102"/>
      <c r="EP597" s="102"/>
      <c r="EQ597" s="103"/>
      <c r="ER597" s="101"/>
      <c r="ES597" s="102"/>
      <c r="ET597" s="102"/>
      <c r="EU597" s="103"/>
      <c r="EV597" s="101"/>
      <c r="EW597" s="102"/>
      <c r="EX597" s="102"/>
      <c r="EY597" s="103"/>
      <c r="EZ597" s="101"/>
      <c r="FA597" s="102"/>
      <c r="FB597" s="102"/>
      <c r="FC597" s="103"/>
      <c r="FD597" s="101"/>
      <c r="FE597" s="102"/>
      <c r="FF597" s="102"/>
      <c r="FG597" s="103"/>
      <c r="FH597" s="101"/>
      <c r="FI597" s="102"/>
      <c r="FJ597" s="102"/>
      <c r="FK597" s="103"/>
      <c r="FL597" s="101"/>
      <c r="FM597" s="102"/>
      <c r="FN597" s="102"/>
      <c r="FO597" s="103"/>
      <c r="FP597" s="101"/>
      <c r="FQ597" s="102"/>
      <c r="FR597" s="102"/>
      <c r="FS597" s="103"/>
      <c r="FT597" s="101"/>
      <c r="FU597" s="102"/>
      <c r="FV597" s="102"/>
      <c r="FW597" s="103"/>
      <c r="FX597" s="101"/>
      <c r="FY597" s="102"/>
      <c r="FZ597" s="102"/>
      <c r="GA597" s="103"/>
      <c r="GB597" s="101"/>
      <c r="GC597" s="102"/>
      <c r="GD597" s="102"/>
      <c r="GE597" s="103"/>
      <c r="GF597" s="101"/>
      <c r="GG597" s="102"/>
      <c r="GH597" s="102"/>
      <c r="GI597" s="103"/>
      <c r="GJ597" s="101"/>
      <c r="GK597" s="102"/>
      <c r="GL597" s="102"/>
      <c r="GM597" s="103"/>
      <c r="GN597" s="101"/>
      <c r="GO597" s="102"/>
      <c r="GP597" s="102"/>
      <c r="GQ597" s="103"/>
      <c r="GR597" s="101"/>
      <c r="GS597" s="102"/>
      <c r="GT597" s="102"/>
      <c r="GU597" s="103"/>
      <c r="GV597" s="101"/>
      <c r="GW597" s="102"/>
      <c r="GX597" s="102"/>
      <c r="GY597" s="103"/>
      <c r="GZ597" s="101"/>
      <c r="HA597" s="102"/>
      <c r="HB597" s="102"/>
      <c r="HC597" s="103"/>
      <c r="HD597" s="101"/>
      <c r="HE597" s="102"/>
      <c r="HF597" s="102"/>
      <c r="HG597" s="103"/>
      <c r="HH597" s="101"/>
      <c r="HI597" s="102"/>
      <c r="HJ597" s="102"/>
      <c r="HK597" s="103"/>
      <c r="HL597" s="101"/>
      <c r="HM597" s="102"/>
      <c r="HN597" s="102"/>
      <c r="HO597" s="103"/>
      <c r="HP597" s="101"/>
      <c r="HQ597" s="102"/>
      <c r="HR597" s="102"/>
      <c r="HS597" s="103"/>
      <c r="HT597" s="101"/>
      <c r="HU597" s="102"/>
      <c r="HV597" s="102"/>
      <c r="HW597" s="103"/>
      <c r="HX597" s="101"/>
      <c r="HY597" s="102"/>
      <c r="HZ597" s="102"/>
      <c r="IA597" s="103"/>
      <c r="IB597" s="101"/>
      <c r="IC597" s="102"/>
      <c r="ID597" s="102"/>
      <c r="IE597" s="103"/>
      <c r="IF597" s="101"/>
      <c r="IG597" s="102"/>
      <c r="IH597" s="102"/>
      <c r="II597" s="103"/>
      <c r="IJ597" s="101"/>
      <c r="IK597" s="102"/>
      <c r="IL597" s="102"/>
      <c r="IM597" s="103"/>
      <c r="IN597" s="101"/>
      <c r="IO597" s="102"/>
      <c r="IP597" s="102"/>
      <c r="IQ597" s="103"/>
      <c r="IR597" s="101"/>
    </row>
    <row r="598" spans="5:252" ht="15">
      <c r="E598" s="105"/>
      <c r="F598" s="66"/>
      <c r="G598" s="67"/>
      <c r="H598" s="104"/>
      <c r="I598" s="105"/>
      <c r="J598" s="105"/>
      <c r="K598" s="106"/>
      <c r="L598" s="104"/>
      <c r="M598" s="105"/>
      <c r="N598" s="105"/>
      <c r="O598" s="106"/>
      <c r="P598" s="104"/>
      <c r="Q598" s="105"/>
      <c r="R598" s="105"/>
      <c r="S598" s="106"/>
      <c r="T598" s="104"/>
      <c r="U598" s="105"/>
      <c r="V598" s="105"/>
      <c r="W598" s="106"/>
      <c r="X598" s="104"/>
      <c r="Y598" s="105"/>
      <c r="Z598" s="105"/>
      <c r="AA598" s="106"/>
      <c r="AB598" s="104"/>
      <c r="AC598" s="105"/>
      <c r="AD598" s="105"/>
      <c r="AE598" s="106"/>
      <c r="AF598" s="104"/>
      <c r="AG598" s="105"/>
      <c r="AH598" s="105"/>
      <c r="AI598" s="106"/>
      <c r="AJ598" s="104"/>
      <c r="AK598" s="105"/>
      <c r="AL598" s="105"/>
      <c r="AM598" s="106"/>
      <c r="AN598" s="104"/>
      <c r="AO598" s="105"/>
      <c r="AP598" s="105"/>
      <c r="AQ598" s="106"/>
      <c r="AR598" s="104"/>
      <c r="AS598" s="105"/>
      <c r="AT598" s="105"/>
      <c r="AU598" s="106"/>
      <c r="AV598" s="104"/>
      <c r="AW598" s="105"/>
      <c r="AX598" s="105"/>
      <c r="AY598" s="106"/>
      <c r="AZ598" s="104"/>
      <c r="BA598" s="105"/>
      <c r="BB598" s="105"/>
      <c r="BC598" s="106"/>
      <c r="BD598" s="104"/>
      <c r="BE598" s="105"/>
      <c r="BF598" s="105"/>
      <c r="BG598" s="106"/>
      <c r="BH598" s="104"/>
      <c r="BI598" s="105"/>
      <c r="BJ598" s="105"/>
      <c r="BK598" s="106"/>
      <c r="BL598" s="104"/>
      <c r="BM598" s="105"/>
      <c r="BN598" s="105"/>
      <c r="BO598" s="106"/>
      <c r="BP598" s="104"/>
      <c r="BQ598" s="105"/>
      <c r="BR598" s="105"/>
      <c r="BS598" s="106"/>
      <c r="BT598" s="104"/>
      <c r="BU598" s="105"/>
      <c r="BV598" s="105"/>
      <c r="BW598" s="106"/>
      <c r="BX598" s="104"/>
      <c r="BY598" s="105"/>
      <c r="BZ598" s="105"/>
      <c r="CA598" s="106"/>
      <c r="CB598" s="104"/>
      <c r="CC598" s="105"/>
      <c r="CD598" s="105"/>
      <c r="CE598" s="106"/>
      <c r="CF598" s="104"/>
      <c r="CG598" s="105"/>
      <c r="CH598" s="105"/>
      <c r="CI598" s="106"/>
      <c r="CJ598" s="104"/>
      <c r="CK598" s="105"/>
      <c r="CL598" s="105"/>
      <c r="CM598" s="106"/>
      <c r="CN598" s="104"/>
      <c r="CO598" s="105"/>
      <c r="CP598" s="105"/>
      <c r="CQ598" s="106"/>
      <c r="CR598" s="104"/>
      <c r="CS598" s="105"/>
      <c r="CT598" s="105"/>
      <c r="CU598" s="106"/>
      <c r="CV598" s="104"/>
      <c r="CW598" s="105"/>
      <c r="CX598" s="105"/>
      <c r="CY598" s="106"/>
      <c r="CZ598" s="104"/>
      <c r="DA598" s="105"/>
      <c r="DB598" s="105"/>
      <c r="DC598" s="106"/>
      <c r="DD598" s="104"/>
      <c r="DE598" s="105"/>
      <c r="DF598" s="105"/>
      <c r="DG598" s="106"/>
      <c r="DH598" s="104"/>
      <c r="DI598" s="105"/>
      <c r="DJ598" s="105"/>
      <c r="DK598" s="106"/>
      <c r="DL598" s="104"/>
      <c r="DM598" s="105"/>
      <c r="DN598" s="105"/>
      <c r="DO598" s="106"/>
      <c r="DP598" s="104"/>
      <c r="DQ598" s="105"/>
      <c r="DR598" s="105"/>
      <c r="DS598" s="106"/>
      <c r="DT598" s="104"/>
      <c r="DU598" s="105"/>
      <c r="DV598" s="105"/>
      <c r="DW598" s="106"/>
      <c r="DX598" s="104"/>
      <c r="DY598" s="105"/>
      <c r="DZ598" s="105"/>
      <c r="EA598" s="106"/>
      <c r="EB598" s="104"/>
      <c r="EC598" s="105"/>
      <c r="ED598" s="105"/>
      <c r="EE598" s="106"/>
      <c r="EF598" s="104"/>
      <c r="EG598" s="105"/>
      <c r="EH598" s="105"/>
      <c r="EI598" s="106"/>
      <c r="EJ598" s="104"/>
      <c r="EK598" s="105"/>
      <c r="EL598" s="105"/>
      <c r="EM598" s="106"/>
      <c r="EN598" s="104"/>
      <c r="EO598" s="105"/>
      <c r="EP598" s="105"/>
      <c r="EQ598" s="106"/>
      <c r="ER598" s="104"/>
      <c r="ES598" s="105"/>
      <c r="ET598" s="105"/>
      <c r="EU598" s="106"/>
      <c r="EV598" s="104"/>
      <c r="EW598" s="105"/>
      <c r="EX598" s="105"/>
      <c r="EY598" s="106"/>
      <c r="EZ598" s="104"/>
      <c r="FA598" s="105"/>
      <c r="FB598" s="105"/>
      <c r="FC598" s="106"/>
      <c r="FD598" s="104"/>
      <c r="FE598" s="105"/>
      <c r="FF598" s="105"/>
      <c r="FG598" s="106"/>
      <c r="FH598" s="104"/>
      <c r="FI598" s="105"/>
      <c r="FJ598" s="105"/>
      <c r="FK598" s="106"/>
      <c r="FL598" s="104"/>
      <c r="FM598" s="105"/>
      <c r="FN598" s="105"/>
      <c r="FO598" s="106"/>
      <c r="FP598" s="104"/>
      <c r="FQ598" s="105"/>
      <c r="FR598" s="105"/>
      <c r="FS598" s="106"/>
      <c r="FT598" s="104"/>
      <c r="FU598" s="105"/>
      <c r="FV598" s="105"/>
      <c r="FW598" s="106"/>
      <c r="FX598" s="104"/>
      <c r="FY598" s="105"/>
      <c r="FZ598" s="105"/>
      <c r="GA598" s="106"/>
      <c r="GB598" s="104"/>
      <c r="GC598" s="105"/>
      <c r="GD598" s="105"/>
      <c r="GE598" s="106"/>
      <c r="GF598" s="104"/>
      <c r="GG598" s="105"/>
      <c r="GH598" s="105"/>
      <c r="GI598" s="106"/>
      <c r="GJ598" s="104"/>
      <c r="GK598" s="105"/>
      <c r="GL598" s="105"/>
      <c r="GM598" s="106"/>
      <c r="GN598" s="104"/>
      <c r="GO598" s="105"/>
      <c r="GP598" s="105"/>
      <c r="GQ598" s="106"/>
      <c r="GR598" s="104"/>
      <c r="GS598" s="105"/>
      <c r="GT598" s="105"/>
      <c r="GU598" s="106"/>
      <c r="GV598" s="104"/>
      <c r="GW598" s="105"/>
      <c r="GX598" s="105"/>
      <c r="GY598" s="106"/>
      <c r="GZ598" s="104"/>
      <c r="HA598" s="105"/>
      <c r="HB598" s="105"/>
      <c r="HC598" s="106"/>
      <c r="HD598" s="104"/>
      <c r="HE598" s="105"/>
      <c r="HF598" s="105"/>
      <c r="HG598" s="106"/>
      <c r="HH598" s="104"/>
      <c r="HI598" s="105"/>
      <c r="HJ598" s="105"/>
      <c r="HK598" s="106"/>
      <c r="HL598" s="104"/>
      <c r="HM598" s="105"/>
      <c r="HN598" s="105"/>
      <c r="HO598" s="106"/>
      <c r="HP598" s="104"/>
      <c r="HQ598" s="105"/>
      <c r="HR598" s="105"/>
      <c r="HS598" s="106"/>
      <c r="HT598" s="104"/>
      <c r="HU598" s="105"/>
      <c r="HV598" s="105"/>
      <c r="HW598" s="106"/>
      <c r="HX598" s="104"/>
      <c r="HY598" s="105"/>
      <c r="HZ598" s="105"/>
      <c r="IA598" s="106"/>
      <c r="IB598" s="104"/>
      <c r="IC598" s="105"/>
      <c r="ID598" s="105"/>
      <c r="IE598" s="106"/>
      <c r="IF598" s="104"/>
      <c r="IG598" s="105"/>
      <c r="IH598" s="105"/>
      <c r="II598" s="106"/>
      <c r="IJ598" s="104"/>
      <c r="IK598" s="105"/>
      <c r="IL598" s="105"/>
      <c r="IM598" s="106"/>
      <c r="IN598" s="104"/>
      <c r="IO598" s="105"/>
      <c r="IP598" s="105"/>
      <c r="IQ598" s="106"/>
      <c r="IR598" s="104"/>
    </row>
    <row r="599" spans="5:252" ht="15">
      <c r="E599" s="108"/>
      <c r="F599" s="68"/>
      <c r="G599" s="69"/>
      <c r="H599" s="107"/>
      <c r="I599" s="108"/>
      <c r="J599" s="108"/>
      <c r="K599" s="109"/>
      <c r="L599" s="107"/>
      <c r="M599" s="108"/>
      <c r="N599" s="108"/>
      <c r="O599" s="109"/>
      <c r="P599" s="107"/>
      <c r="Q599" s="108"/>
      <c r="R599" s="108"/>
      <c r="S599" s="109"/>
      <c r="T599" s="107"/>
      <c r="U599" s="108"/>
      <c r="V599" s="108"/>
      <c r="W599" s="109"/>
      <c r="X599" s="107"/>
      <c r="Y599" s="108"/>
      <c r="Z599" s="108"/>
      <c r="AA599" s="109"/>
      <c r="AB599" s="107"/>
      <c r="AC599" s="108"/>
      <c r="AD599" s="108"/>
      <c r="AE599" s="109"/>
      <c r="AF599" s="107"/>
      <c r="AG599" s="108"/>
      <c r="AH599" s="108"/>
      <c r="AI599" s="109"/>
      <c r="AJ599" s="107"/>
      <c r="AK599" s="108"/>
      <c r="AL599" s="108"/>
      <c r="AM599" s="109"/>
      <c r="AN599" s="107"/>
      <c r="AO599" s="108"/>
      <c r="AP599" s="108"/>
      <c r="AQ599" s="109"/>
      <c r="AR599" s="107"/>
      <c r="AS599" s="108"/>
      <c r="AT599" s="108"/>
      <c r="AU599" s="109"/>
      <c r="AV599" s="107"/>
      <c r="AW599" s="108"/>
      <c r="AX599" s="108"/>
      <c r="AY599" s="109"/>
      <c r="AZ599" s="107"/>
      <c r="BA599" s="108"/>
      <c r="BB599" s="108"/>
      <c r="BC599" s="109"/>
      <c r="BD599" s="107"/>
      <c r="BE599" s="108"/>
      <c r="BF599" s="108"/>
      <c r="BG599" s="109"/>
      <c r="BH599" s="107"/>
      <c r="BI599" s="108"/>
      <c r="BJ599" s="108"/>
      <c r="BK599" s="109"/>
      <c r="BL599" s="107"/>
      <c r="BM599" s="108"/>
      <c r="BN599" s="108"/>
      <c r="BO599" s="109"/>
      <c r="BP599" s="107"/>
      <c r="BQ599" s="108"/>
      <c r="BR599" s="108"/>
      <c r="BS599" s="109"/>
      <c r="BT599" s="107"/>
      <c r="BU599" s="108"/>
      <c r="BV599" s="108"/>
      <c r="BW599" s="109"/>
      <c r="BX599" s="107"/>
      <c r="BY599" s="108"/>
      <c r="BZ599" s="108"/>
      <c r="CA599" s="109"/>
      <c r="CB599" s="107"/>
      <c r="CC599" s="108"/>
      <c r="CD599" s="108"/>
      <c r="CE599" s="109"/>
      <c r="CF599" s="107"/>
      <c r="CG599" s="108"/>
      <c r="CH599" s="108"/>
      <c r="CI599" s="109"/>
      <c r="CJ599" s="107"/>
      <c r="CK599" s="108"/>
      <c r="CL599" s="108"/>
      <c r="CM599" s="109"/>
      <c r="CN599" s="107"/>
      <c r="CO599" s="108"/>
      <c r="CP599" s="108"/>
      <c r="CQ599" s="109"/>
      <c r="CR599" s="107"/>
      <c r="CS599" s="108"/>
      <c r="CT599" s="108"/>
      <c r="CU599" s="109"/>
      <c r="CV599" s="107"/>
      <c r="CW599" s="108"/>
      <c r="CX599" s="108"/>
      <c r="CY599" s="109"/>
      <c r="CZ599" s="107"/>
      <c r="DA599" s="108"/>
      <c r="DB599" s="108"/>
      <c r="DC599" s="109"/>
      <c r="DD599" s="107"/>
      <c r="DE599" s="108"/>
      <c r="DF599" s="108"/>
      <c r="DG599" s="109"/>
      <c r="DH599" s="107"/>
      <c r="DI599" s="108"/>
      <c r="DJ599" s="108"/>
      <c r="DK599" s="109"/>
      <c r="DL599" s="107"/>
      <c r="DM599" s="108"/>
      <c r="DN599" s="108"/>
      <c r="DO599" s="109"/>
      <c r="DP599" s="107"/>
      <c r="DQ599" s="108"/>
      <c r="DR599" s="108"/>
      <c r="DS599" s="109"/>
      <c r="DT599" s="107"/>
      <c r="DU599" s="108"/>
      <c r="DV599" s="108"/>
      <c r="DW599" s="109"/>
      <c r="DX599" s="107"/>
      <c r="DY599" s="108"/>
      <c r="DZ599" s="108"/>
      <c r="EA599" s="109"/>
      <c r="EB599" s="107"/>
      <c r="EC599" s="108"/>
      <c r="ED599" s="108"/>
      <c r="EE599" s="109"/>
      <c r="EF599" s="107"/>
      <c r="EG599" s="108"/>
      <c r="EH599" s="108"/>
      <c r="EI599" s="109"/>
      <c r="EJ599" s="107"/>
      <c r="EK599" s="108"/>
      <c r="EL599" s="108"/>
      <c r="EM599" s="109"/>
      <c r="EN599" s="107"/>
      <c r="EO599" s="108"/>
      <c r="EP599" s="108"/>
      <c r="EQ599" s="109"/>
      <c r="ER599" s="107"/>
      <c r="ES599" s="108"/>
      <c r="ET599" s="108"/>
      <c r="EU599" s="109"/>
      <c r="EV599" s="107"/>
      <c r="EW599" s="108"/>
      <c r="EX599" s="108"/>
      <c r="EY599" s="109"/>
      <c r="EZ599" s="107"/>
      <c r="FA599" s="108"/>
      <c r="FB599" s="108"/>
      <c r="FC599" s="109"/>
      <c r="FD599" s="107"/>
      <c r="FE599" s="108"/>
      <c r="FF599" s="108"/>
      <c r="FG599" s="109"/>
      <c r="FH599" s="107"/>
      <c r="FI599" s="108"/>
      <c r="FJ599" s="108"/>
      <c r="FK599" s="109"/>
      <c r="FL599" s="107"/>
      <c r="FM599" s="108"/>
      <c r="FN599" s="108"/>
      <c r="FO599" s="109"/>
      <c r="FP599" s="107"/>
      <c r="FQ599" s="108"/>
      <c r="FR599" s="108"/>
      <c r="FS599" s="109"/>
      <c r="FT599" s="107"/>
      <c r="FU599" s="108"/>
      <c r="FV599" s="108"/>
      <c r="FW599" s="109"/>
      <c r="FX599" s="107"/>
      <c r="FY599" s="108"/>
      <c r="FZ599" s="108"/>
      <c r="GA599" s="109"/>
      <c r="GB599" s="107"/>
      <c r="GC599" s="108"/>
      <c r="GD599" s="108"/>
      <c r="GE599" s="109"/>
      <c r="GF599" s="107"/>
      <c r="GG599" s="108"/>
      <c r="GH599" s="108"/>
      <c r="GI599" s="109"/>
      <c r="GJ599" s="107"/>
      <c r="GK599" s="108"/>
      <c r="GL599" s="108"/>
      <c r="GM599" s="109"/>
      <c r="GN599" s="107"/>
      <c r="GO599" s="108"/>
      <c r="GP599" s="108"/>
      <c r="GQ599" s="109"/>
      <c r="GR599" s="107"/>
      <c r="GS599" s="108"/>
      <c r="GT599" s="108"/>
      <c r="GU599" s="109"/>
      <c r="GV599" s="107"/>
      <c r="GW599" s="108"/>
      <c r="GX599" s="108"/>
      <c r="GY599" s="109"/>
      <c r="GZ599" s="107"/>
      <c r="HA599" s="108"/>
      <c r="HB599" s="108"/>
      <c r="HC599" s="109"/>
      <c r="HD599" s="107"/>
      <c r="HE599" s="108"/>
      <c r="HF599" s="108"/>
      <c r="HG599" s="109"/>
      <c r="HH599" s="107"/>
      <c r="HI599" s="108"/>
      <c r="HJ599" s="108"/>
      <c r="HK599" s="109"/>
      <c r="HL599" s="107"/>
      <c r="HM599" s="108"/>
      <c r="HN599" s="108"/>
      <c r="HO599" s="109"/>
      <c r="HP599" s="107"/>
      <c r="HQ599" s="108"/>
      <c r="HR599" s="108"/>
      <c r="HS599" s="109"/>
      <c r="HT599" s="107"/>
      <c r="HU599" s="108"/>
      <c r="HV599" s="108"/>
      <c r="HW599" s="109"/>
      <c r="HX599" s="107"/>
      <c r="HY599" s="108"/>
      <c r="HZ599" s="108"/>
      <c r="IA599" s="109"/>
      <c r="IB599" s="107"/>
      <c r="IC599" s="108"/>
      <c r="ID599" s="108"/>
      <c r="IE599" s="109"/>
      <c r="IF599" s="107"/>
      <c r="IG599" s="108"/>
      <c r="IH599" s="108"/>
      <c r="II599" s="109"/>
      <c r="IJ599" s="107"/>
      <c r="IK599" s="108"/>
      <c r="IL599" s="108"/>
      <c r="IM599" s="109"/>
      <c r="IN599" s="107"/>
      <c r="IO599" s="108"/>
      <c r="IP599" s="108"/>
      <c r="IQ599" s="109"/>
      <c r="IR599" s="107"/>
    </row>
    <row r="600" ht="11.25" customHeight="1"/>
    <row r="601" ht="11.25" customHeight="1" hidden="1"/>
    <row r="602" ht="16.5" customHeight="1" hidden="1"/>
    <row r="603" ht="36" customHeight="1" hidden="1"/>
    <row r="604" ht="30.75" customHeight="1" hidden="1"/>
    <row r="605" ht="45" customHeight="1" hidden="1"/>
    <row r="606" ht="16.5" customHeight="1"/>
    <row r="607" ht="14.25" customHeight="1"/>
    <row r="608" ht="15" customHeight="1"/>
    <row r="611" spans="5:6" ht="15">
      <c r="E611" s="2"/>
      <c r="F611" s="2"/>
    </row>
    <row r="612" spans="5:6" ht="30" customHeight="1">
      <c r="E612" s="33"/>
      <c r="F612" s="33"/>
    </row>
    <row r="613" spans="5:6" ht="15">
      <c r="E613" s="2"/>
      <c r="F613" s="2"/>
    </row>
    <row r="614" spans="5:6" ht="15">
      <c r="E614" s="2"/>
      <c r="F614" s="2"/>
    </row>
    <row r="615" spans="5:6" ht="15">
      <c r="E615" s="2"/>
      <c r="F615" s="2"/>
    </row>
    <row r="616" spans="5:6" ht="15">
      <c r="E616" s="2"/>
      <c r="F616" s="2"/>
    </row>
    <row r="617" spans="5:6" ht="15">
      <c r="E617" s="2"/>
      <c r="F617" s="2"/>
    </row>
    <row r="618" spans="5:6" ht="15">
      <c r="E618" s="2"/>
      <c r="F618" s="2"/>
    </row>
    <row r="619" spans="5:6" ht="15">
      <c r="E619" s="2"/>
      <c r="F619" s="2"/>
    </row>
    <row r="620" spans="5:6" ht="15">
      <c r="E620" s="2"/>
      <c r="F620" s="2"/>
    </row>
    <row r="621" spans="5:6" ht="15">
      <c r="E621" s="2"/>
      <c r="F621" s="2"/>
    </row>
    <row r="622" spans="5:6" ht="15">
      <c r="E622" s="2"/>
      <c r="F622" s="2"/>
    </row>
    <row r="623" spans="5:6" ht="15">
      <c r="E623" s="2"/>
      <c r="F623" s="2"/>
    </row>
    <row r="624" spans="5:6" ht="15">
      <c r="E624" s="2"/>
      <c r="F624" s="2"/>
    </row>
    <row r="625" spans="5:6" ht="15">
      <c r="E625" s="2"/>
      <c r="F625" s="2"/>
    </row>
    <row r="626" spans="5:6" ht="15">
      <c r="E626" s="2"/>
      <c r="F626" s="2"/>
    </row>
    <row r="627" spans="5:6" ht="15">
      <c r="E627" s="2"/>
      <c r="F627" s="2"/>
    </row>
    <row r="628" spans="5:6" ht="15">
      <c r="E628" s="2"/>
      <c r="F628" s="2"/>
    </row>
    <row r="629" spans="5:6" ht="15">
      <c r="E629" s="2"/>
      <c r="F629" s="2"/>
    </row>
    <row r="630" spans="5:6" ht="15">
      <c r="E630" s="2"/>
      <c r="F630" s="2"/>
    </row>
    <row r="631" spans="5:6" ht="15">
      <c r="E631" s="2"/>
      <c r="F631" s="2"/>
    </row>
    <row r="632" spans="5:6" ht="15">
      <c r="E632" s="2"/>
      <c r="F632" s="2"/>
    </row>
    <row r="633" spans="5:6" ht="15">
      <c r="E633" s="2"/>
      <c r="F633" s="2"/>
    </row>
    <row r="634" spans="5:6" ht="15">
      <c r="E634" s="2"/>
      <c r="F634" s="2"/>
    </row>
    <row r="635" spans="5:6" ht="15">
      <c r="E635" s="2"/>
      <c r="F635" s="2"/>
    </row>
    <row r="636" spans="5:6" ht="15">
      <c r="E636" s="2"/>
      <c r="F636" s="2"/>
    </row>
    <row r="637" spans="5:6" ht="15">
      <c r="E637" s="2"/>
      <c r="F637" s="2"/>
    </row>
    <row r="638" spans="5:6" ht="15">
      <c r="E638" s="2"/>
      <c r="F638" s="2"/>
    </row>
    <row r="639" spans="5:6" ht="15">
      <c r="E639" s="2"/>
      <c r="F639" s="2"/>
    </row>
    <row r="640" spans="5:6" ht="15">
      <c r="E640" s="2"/>
      <c r="F640" s="2"/>
    </row>
    <row r="641" spans="5:6" ht="15">
      <c r="E641" s="2"/>
      <c r="F641" s="2"/>
    </row>
    <row r="642" spans="5:6" ht="15">
      <c r="E642" s="2"/>
      <c r="F642" s="2"/>
    </row>
    <row r="643" spans="5:6" ht="15">
      <c r="E643" s="2"/>
      <c r="F643" s="2"/>
    </row>
    <row r="644" spans="5:6" ht="15">
      <c r="E644" s="2"/>
      <c r="F644" s="2"/>
    </row>
    <row r="645" spans="5:252" ht="15" customHeight="1">
      <c r="E645" s="102"/>
      <c r="F645" s="64"/>
      <c r="G645" s="65"/>
      <c r="H645" s="101"/>
      <c r="I645" s="102"/>
      <c r="J645" s="102"/>
      <c r="K645" s="103"/>
      <c r="L645" s="101"/>
      <c r="M645" s="102"/>
      <c r="N645" s="102"/>
      <c r="O645" s="103"/>
      <c r="P645" s="101"/>
      <c r="Q645" s="102"/>
      <c r="R645" s="102"/>
      <c r="S645" s="103"/>
      <c r="T645" s="101"/>
      <c r="U645" s="102"/>
      <c r="V645" s="102"/>
      <c r="W645" s="103"/>
      <c r="X645" s="101"/>
      <c r="Y645" s="102"/>
      <c r="Z645" s="102"/>
      <c r="AA645" s="103"/>
      <c r="AB645" s="101"/>
      <c r="AC645" s="102"/>
      <c r="AD645" s="102"/>
      <c r="AE645" s="103"/>
      <c r="AF645" s="101"/>
      <c r="AG645" s="102"/>
      <c r="AH645" s="102"/>
      <c r="AI645" s="103"/>
      <c r="AJ645" s="101"/>
      <c r="AK645" s="102"/>
      <c r="AL645" s="102"/>
      <c r="AM645" s="103"/>
      <c r="AN645" s="101"/>
      <c r="AO645" s="102"/>
      <c r="AP645" s="102"/>
      <c r="AQ645" s="103"/>
      <c r="AR645" s="101"/>
      <c r="AS645" s="102"/>
      <c r="AT645" s="102"/>
      <c r="AU645" s="103"/>
      <c r="AV645" s="101"/>
      <c r="AW645" s="102"/>
      <c r="AX645" s="102"/>
      <c r="AY645" s="103"/>
      <c r="AZ645" s="101"/>
      <c r="BA645" s="102"/>
      <c r="BB645" s="102"/>
      <c r="BC645" s="103"/>
      <c r="BD645" s="101"/>
      <c r="BE645" s="102"/>
      <c r="BF645" s="102"/>
      <c r="BG645" s="103"/>
      <c r="BH645" s="101"/>
      <c r="BI645" s="102"/>
      <c r="BJ645" s="102"/>
      <c r="BK645" s="103"/>
      <c r="BL645" s="101"/>
      <c r="BM645" s="102"/>
      <c r="BN645" s="102"/>
      <c r="BO645" s="103"/>
      <c r="BP645" s="101"/>
      <c r="BQ645" s="102"/>
      <c r="BR645" s="102"/>
      <c r="BS645" s="103"/>
      <c r="BT645" s="101"/>
      <c r="BU645" s="102"/>
      <c r="BV645" s="102"/>
      <c r="BW645" s="103"/>
      <c r="BX645" s="101"/>
      <c r="BY645" s="102"/>
      <c r="BZ645" s="102"/>
      <c r="CA645" s="103"/>
      <c r="CB645" s="101"/>
      <c r="CC645" s="102"/>
      <c r="CD645" s="102"/>
      <c r="CE645" s="103"/>
      <c r="CF645" s="101"/>
      <c r="CG645" s="102"/>
      <c r="CH645" s="102"/>
      <c r="CI645" s="103"/>
      <c r="CJ645" s="101"/>
      <c r="CK645" s="102"/>
      <c r="CL645" s="102"/>
      <c r="CM645" s="103"/>
      <c r="CN645" s="101"/>
      <c r="CO645" s="102"/>
      <c r="CP645" s="102"/>
      <c r="CQ645" s="103"/>
      <c r="CR645" s="101"/>
      <c r="CS645" s="102"/>
      <c r="CT645" s="102"/>
      <c r="CU645" s="103"/>
      <c r="CV645" s="101"/>
      <c r="CW645" s="102"/>
      <c r="CX645" s="102"/>
      <c r="CY645" s="103"/>
      <c r="CZ645" s="101"/>
      <c r="DA645" s="102"/>
      <c r="DB645" s="102"/>
      <c r="DC645" s="103"/>
      <c r="DD645" s="101"/>
      <c r="DE645" s="102"/>
      <c r="DF645" s="102"/>
      <c r="DG645" s="103"/>
      <c r="DH645" s="101"/>
      <c r="DI645" s="102"/>
      <c r="DJ645" s="102"/>
      <c r="DK645" s="103"/>
      <c r="DL645" s="101"/>
      <c r="DM645" s="102"/>
      <c r="DN645" s="102"/>
      <c r="DO645" s="103"/>
      <c r="DP645" s="101"/>
      <c r="DQ645" s="102"/>
      <c r="DR645" s="102"/>
      <c r="DS645" s="103"/>
      <c r="DT645" s="101"/>
      <c r="DU645" s="102"/>
      <c r="DV645" s="102"/>
      <c r="DW645" s="103"/>
      <c r="DX645" s="101"/>
      <c r="DY645" s="102"/>
      <c r="DZ645" s="102"/>
      <c r="EA645" s="103"/>
      <c r="EB645" s="101"/>
      <c r="EC645" s="102"/>
      <c r="ED645" s="102"/>
      <c r="EE645" s="103"/>
      <c r="EF645" s="101"/>
      <c r="EG645" s="102"/>
      <c r="EH645" s="102"/>
      <c r="EI645" s="103"/>
      <c r="EJ645" s="101"/>
      <c r="EK645" s="102"/>
      <c r="EL645" s="102"/>
      <c r="EM645" s="103"/>
      <c r="EN645" s="101"/>
      <c r="EO645" s="102"/>
      <c r="EP645" s="102"/>
      <c r="EQ645" s="103"/>
      <c r="ER645" s="101"/>
      <c r="ES645" s="102"/>
      <c r="ET645" s="102"/>
      <c r="EU645" s="103"/>
      <c r="EV645" s="101"/>
      <c r="EW645" s="102"/>
      <c r="EX645" s="102"/>
      <c r="EY645" s="103"/>
      <c r="EZ645" s="101"/>
      <c r="FA645" s="102"/>
      <c r="FB645" s="102"/>
      <c r="FC645" s="103"/>
      <c r="FD645" s="101"/>
      <c r="FE645" s="102"/>
      <c r="FF645" s="102"/>
      <c r="FG645" s="103"/>
      <c r="FH645" s="101"/>
      <c r="FI645" s="102"/>
      <c r="FJ645" s="102"/>
      <c r="FK645" s="103"/>
      <c r="FL645" s="101"/>
      <c r="FM645" s="102"/>
      <c r="FN645" s="102"/>
      <c r="FO645" s="103"/>
      <c r="FP645" s="101"/>
      <c r="FQ645" s="102"/>
      <c r="FR645" s="102"/>
      <c r="FS645" s="103"/>
      <c r="FT645" s="101"/>
      <c r="FU645" s="102"/>
      <c r="FV645" s="102"/>
      <c r="FW645" s="103"/>
      <c r="FX645" s="101"/>
      <c r="FY645" s="102"/>
      <c r="FZ645" s="102"/>
      <c r="GA645" s="103"/>
      <c r="GB645" s="101"/>
      <c r="GC645" s="102"/>
      <c r="GD645" s="102"/>
      <c r="GE645" s="103"/>
      <c r="GF645" s="101"/>
      <c r="GG645" s="102"/>
      <c r="GH645" s="102"/>
      <c r="GI645" s="103"/>
      <c r="GJ645" s="101"/>
      <c r="GK645" s="102"/>
      <c r="GL645" s="102"/>
      <c r="GM645" s="103"/>
      <c r="GN645" s="101"/>
      <c r="GO645" s="102"/>
      <c r="GP645" s="102"/>
      <c r="GQ645" s="103"/>
      <c r="GR645" s="101"/>
      <c r="GS645" s="102"/>
      <c r="GT645" s="102"/>
      <c r="GU645" s="103"/>
      <c r="GV645" s="101"/>
      <c r="GW645" s="102"/>
      <c r="GX645" s="102"/>
      <c r="GY645" s="103"/>
      <c r="GZ645" s="101"/>
      <c r="HA645" s="102"/>
      <c r="HB645" s="102"/>
      <c r="HC645" s="103"/>
      <c r="HD645" s="101"/>
      <c r="HE645" s="102"/>
      <c r="HF645" s="102"/>
      <c r="HG645" s="103"/>
      <c r="HH645" s="101"/>
      <c r="HI645" s="102"/>
      <c r="HJ645" s="102"/>
      <c r="HK645" s="103"/>
      <c r="HL645" s="101"/>
      <c r="HM645" s="102"/>
      <c r="HN645" s="102"/>
      <c r="HO645" s="103"/>
      <c r="HP645" s="101"/>
      <c r="HQ645" s="102"/>
      <c r="HR645" s="102"/>
      <c r="HS645" s="103"/>
      <c r="HT645" s="101"/>
      <c r="HU645" s="102"/>
      <c r="HV645" s="102"/>
      <c r="HW645" s="103"/>
      <c r="HX645" s="101"/>
      <c r="HY645" s="102"/>
      <c r="HZ645" s="102"/>
      <c r="IA645" s="103"/>
      <c r="IB645" s="101"/>
      <c r="IC645" s="102"/>
      <c r="ID645" s="102"/>
      <c r="IE645" s="103"/>
      <c r="IF645" s="101"/>
      <c r="IG645" s="102"/>
      <c r="IH645" s="102"/>
      <c r="II645" s="103"/>
      <c r="IJ645" s="101"/>
      <c r="IK645" s="102"/>
      <c r="IL645" s="102"/>
      <c r="IM645" s="103"/>
      <c r="IN645" s="101"/>
      <c r="IO645" s="102"/>
      <c r="IP645" s="102"/>
      <c r="IQ645" s="103"/>
      <c r="IR645" s="101"/>
    </row>
    <row r="646" spans="5:252" ht="15">
      <c r="E646" s="105"/>
      <c r="F646" s="66"/>
      <c r="G646" s="67"/>
      <c r="H646" s="104"/>
      <c r="I646" s="105"/>
      <c r="J646" s="105"/>
      <c r="K646" s="106"/>
      <c r="L646" s="104"/>
      <c r="M646" s="105"/>
      <c r="N646" s="105"/>
      <c r="O646" s="106"/>
      <c r="P646" s="104"/>
      <c r="Q646" s="105"/>
      <c r="R646" s="105"/>
      <c r="S646" s="106"/>
      <c r="T646" s="104"/>
      <c r="U646" s="105"/>
      <c r="V646" s="105"/>
      <c r="W646" s="106"/>
      <c r="X646" s="104"/>
      <c r="Y646" s="105"/>
      <c r="Z646" s="105"/>
      <c r="AA646" s="106"/>
      <c r="AB646" s="104"/>
      <c r="AC646" s="105"/>
      <c r="AD646" s="105"/>
      <c r="AE646" s="106"/>
      <c r="AF646" s="104"/>
      <c r="AG646" s="105"/>
      <c r="AH646" s="105"/>
      <c r="AI646" s="106"/>
      <c r="AJ646" s="104"/>
      <c r="AK646" s="105"/>
      <c r="AL646" s="105"/>
      <c r="AM646" s="106"/>
      <c r="AN646" s="104"/>
      <c r="AO646" s="105"/>
      <c r="AP646" s="105"/>
      <c r="AQ646" s="106"/>
      <c r="AR646" s="104"/>
      <c r="AS646" s="105"/>
      <c r="AT646" s="105"/>
      <c r="AU646" s="106"/>
      <c r="AV646" s="104"/>
      <c r="AW646" s="105"/>
      <c r="AX646" s="105"/>
      <c r="AY646" s="106"/>
      <c r="AZ646" s="104"/>
      <c r="BA646" s="105"/>
      <c r="BB646" s="105"/>
      <c r="BC646" s="106"/>
      <c r="BD646" s="104"/>
      <c r="BE646" s="105"/>
      <c r="BF646" s="105"/>
      <c r="BG646" s="106"/>
      <c r="BH646" s="104"/>
      <c r="BI646" s="105"/>
      <c r="BJ646" s="105"/>
      <c r="BK646" s="106"/>
      <c r="BL646" s="104"/>
      <c r="BM646" s="105"/>
      <c r="BN646" s="105"/>
      <c r="BO646" s="106"/>
      <c r="BP646" s="104"/>
      <c r="BQ646" s="105"/>
      <c r="BR646" s="105"/>
      <c r="BS646" s="106"/>
      <c r="BT646" s="104"/>
      <c r="BU646" s="105"/>
      <c r="BV646" s="105"/>
      <c r="BW646" s="106"/>
      <c r="BX646" s="104"/>
      <c r="BY646" s="105"/>
      <c r="BZ646" s="105"/>
      <c r="CA646" s="106"/>
      <c r="CB646" s="104"/>
      <c r="CC646" s="105"/>
      <c r="CD646" s="105"/>
      <c r="CE646" s="106"/>
      <c r="CF646" s="104"/>
      <c r="CG646" s="105"/>
      <c r="CH646" s="105"/>
      <c r="CI646" s="106"/>
      <c r="CJ646" s="104"/>
      <c r="CK646" s="105"/>
      <c r="CL646" s="105"/>
      <c r="CM646" s="106"/>
      <c r="CN646" s="104"/>
      <c r="CO646" s="105"/>
      <c r="CP646" s="105"/>
      <c r="CQ646" s="106"/>
      <c r="CR646" s="104"/>
      <c r="CS646" s="105"/>
      <c r="CT646" s="105"/>
      <c r="CU646" s="106"/>
      <c r="CV646" s="104"/>
      <c r="CW646" s="105"/>
      <c r="CX646" s="105"/>
      <c r="CY646" s="106"/>
      <c r="CZ646" s="104"/>
      <c r="DA646" s="105"/>
      <c r="DB646" s="105"/>
      <c r="DC646" s="106"/>
      <c r="DD646" s="104"/>
      <c r="DE646" s="105"/>
      <c r="DF646" s="105"/>
      <c r="DG646" s="106"/>
      <c r="DH646" s="104"/>
      <c r="DI646" s="105"/>
      <c r="DJ646" s="105"/>
      <c r="DK646" s="106"/>
      <c r="DL646" s="104"/>
      <c r="DM646" s="105"/>
      <c r="DN646" s="105"/>
      <c r="DO646" s="106"/>
      <c r="DP646" s="104"/>
      <c r="DQ646" s="105"/>
      <c r="DR646" s="105"/>
      <c r="DS646" s="106"/>
      <c r="DT646" s="104"/>
      <c r="DU646" s="105"/>
      <c r="DV646" s="105"/>
      <c r="DW646" s="106"/>
      <c r="DX646" s="104"/>
      <c r="DY646" s="105"/>
      <c r="DZ646" s="105"/>
      <c r="EA646" s="106"/>
      <c r="EB646" s="104"/>
      <c r="EC646" s="105"/>
      <c r="ED646" s="105"/>
      <c r="EE646" s="106"/>
      <c r="EF646" s="104"/>
      <c r="EG646" s="105"/>
      <c r="EH646" s="105"/>
      <c r="EI646" s="106"/>
      <c r="EJ646" s="104"/>
      <c r="EK646" s="105"/>
      <c r="EL646" s="105"/>
      <c r="EM646" s="106"/>
      <c r="EN646" s="104"/>
      <c r="EO646" s="105"/>
      <c r="EP646" s="105"/>
      <c r="EQ646" s="106"/>
      <c r="ER646" s="104"/>
      <c r="ES646" s="105"/>
      <c r="ET646" s="105"/>
      <c r="EU646" s="106"/>
      <c r="EV646" s="104"/>
      <c r="EW646" s="105"/>
      <c r="EX646" s="105"/>
      <c r="EY646" s="106"/>
      <c r="EZ646" s="104"/>
      <c r="FA646" s="105"/>
      <c r="FB646" s="105"/>
      <c r="FC646" s="106"/>
      <c r="FD646" s="104"/>
      <c r="FE646" s="105"/>
      <c r="FF646" s="105"/>
      <c r="FG646" s="106"/>
      <c r="FH646" s="104"/>
      <c r="FI646" s="105"/>
      <c r="FJ646" s="105"/>
      <c r="FK646" s="106"/>
      <c r="FL646" s="104"/>
      <c r="FM646" s="105"/>
      <c r="FN646" s="105"/>
      <c r="FO646" s="106"/>
      <c r="FP646" s="104"/>
      <c r="FQ646" s="105"/>
      <c r="FR646" s="105"/>
      <c r="FS646" s="106"/>
      <c r="FT646" s="104"/>
      <c r="FU646" s="105"/>
      <c r="FV646" s="105"/>
      <c r="FW646" s="106"/>
      <c r="FX646" s="104"/>
      <c r="FY646" s="105"/>
      <c r="FZ646" s="105"/>
      <c r="GA646" s="106"/>
      <c r="GB646" s="104"/>
      <c r="GC646" s="105"/>
      <c r="GD646" s="105"/>
      <c r="GE646" s="106"/>
      <c r="GF646" s="104"/>
      <c r="GG646" s="105"/>
      <c r="GH646" s="105"/>
      <c r="GI646" s="106"/>
      <c r="GJ646" s="104"/>
      <c r="GK646" s="105"/>
      <c r="GL646" s="105"/>
      <c r="GM646" s="106"/>
      <c r="GN646" s="104"/>
      <c r="GO646" s="105"/>
      <c r="GP646" s="105"/>
      <c r="GQ646" s="106"/>
      <c r="GR646" s="104"/>
      <c r="GS646" s="105"/>
      <c r="GT646" s="105"/>
      <c r="GU646" s="106"/>
      <c r="GV646" s="104"/>
      <c r="GW646" s="105"/>
      <c r="GX646" s="105"/>
      <c r="GY646" s="106"/>
      <c r="GZ646" s="104"/>
      <c r="HA646" s="105"/>
      <c r="HB646" s="105"/>
      <c r="HC646" s="106"/>
      <c r="HD646" s="104"/>
      <c r="HE646" s="105"/>
      <c r="HF646" s="105"/>
      <c r="HG646" s="106"/>
      <c r="HH646" s="104"/>
      <c r="HI646" s="105"/>
      <c r="HJ646" s="105"/>
      <c r="HK646" s="106"/>
      <c r="HL646" s="104"/>
      <c r="HM646" s="105"/>
      <c r="HN646" s="105"/>
      <c r="HO646" s="106"/>
      <c r="HP646" s="104"/>
      <c r="HQ646" s="105"/>
      <c r="HR646" s="105"/>
      <c r="HS646" s="106"/>
      <c r="HT646" s="104"/>
      <c r="HU646" s="105"/>
      <c r="HV646" s="105"/>
      <c r="HW646" s="106"/>
      <c r="HX646" s="104"/>
      <c r="HY646" s="105"/>
      <c r="HZ646" s="105"/>
      <c r="IA646" s="106"/>
      <c r="IB646" s="104"/>
      <c r="IC646" s="105"/>
      <c r="ID646" s="105"/>
      <c r="IE646" s="106"/>
      <c r="IF646" s="104"/>
      <c r="IG646" s="105"/>
      <c r="IH646" s="105"/>
      <c r="II646" s="106"/>
      <c r="IJ646" s="104"/>
      <c r="IK646" s="105"/>
      <c r="IL646" s="105"/>
      <c r="IM646" s="106"/>
      <c r="IN646" s="104"/>
      <c r="IO646" s="105"/>
      <c r="IP646" s="105"/>
      <c r="IQ646" s="106"/>
      <c r="IR646" s="104"/>
    </row>
    <row r="647" spans="5:252" ht="15">
      <c r="E647" s="108"/>
      <c r="F647" s="68"/>
      <c r="G647" s="69"/>
      <c r="H647" s="107"/>
      <c r="I647" s="108"/>
      <c r="J647" s="108"/>
      <c r="K647" s="109"/>
      <c r="L647" s="107"/>
      <c r="M647" s="108"/>
      <c r="N647" s="108"/>
      <c r="O647" s="109"/>
      <c r="P647" s="107"/>
      <c r="Q647" s="108"/>
      <c r="R647" s="108"/>
      <c r="S647" s="109"/>
      <c r="T647" s="107"/>
      <c r="U647" s="108"/>
      <c r="V647" s="108"/>
      <c r="W647" s="109"/>
      <c r="X647" s="107"/>
      <c r="Y647" s="108"/>
      <c r="Z647" s="108"/>
      <c r="AA647" s="109"/>
      <c r="AB647" s="107"/>
      <c r="AC647" s="108"/>
      <c r="AD647" s="108"/>
      <c r="AE647" s="109"/>
      <c r="AF647" s="107"/>
      <c r="AG647" s="108"/>
      <c r="AH647" s="108"/>
      <c r="AI647" s="109"/>
      <c r="AJ647" s="107"/>
      <c r="AK647" s="108"/>
      <c r="AL647" s="108"/>
      <c r="AM647" s="109"/>
      <c r="AN647" s="107"/>
      <c r="AO647" s="108"/>
      <c r="AP647" s="108"/>
      <c r="AQ647" s="109"/>
      <c r="AR647" s="107"/>
      <c r="AS647" s="108"/>
      <c r="AT647" s="108"/>
      <c r="AU647" s="109"/>
      <c r="AV647" s="107"/>
      <c r="AW647" s="108"/>
      <c r="AX647" s="108"/>
      <c r="AY647" s="109"/>
      <c r="AZ647" s="107"/>
      <c r="BA647" s="108"/>
      <c r="BB647" s="108"/>
      <c r="BC647" s="109"/>
      <c r="BD647" s="107"/>
      <c r="BE647" s="108"/>
      <c r="BF647" s="108"/>
      <c r="BG647" s="109"/>
      <c r="BH647" s="107"/>
      <c r="BI647" s="108"/>
      <c r="BJ647" s="108"/>
      <c r="BK647" s="109"/>
      <c r="BL647" s="107"/>
      <c r="BM647" s="108"/>
      <c r="BN647" s="108"/>
      <c r="BO647" s="109"/>
      <c r="BP647" s="107"/>
      <c r="BQ647" s="108"/>
      <c r="BR647" s="108"/>
      <c r="BS647" s="109"/>
      <c r="BT647" s="107"/>
      <c r="BU647" s="108"/>
      <c r="BV647" s="108"/>
      <c r="BW647" s="109"/>
      <c r="BX647" s="107"/>
      <c r="BY647" s="108"/>
      <c r="BZ647" s="108"/>
      <c r="CA647" s="109"/>
      <c r="CB647" s="107"/>
      <c r="CC647" s="108"/>
      <c r="CD647" s="108"/>
      <c r="CE647" s="109"/>
      <c r="CF647" s="107"/>
      <c r="CG647" s="108"/>
      <c r="CH647" s="108"/>
      <c r="CI647" s="109"/>
      <c r="CJ647" s="107"/>
      <c r="CK647" s="108"/>
      <c r="CL647" s="108"/>
      <c r="CM647" s="109"/>
      <c r="CN647" s="107"/>
      <c r="CO647" s="108"/>
      <c r="CP647" s="108"/>
      <c r="CQ647" s="109"/>
      <c r="CR647" s="107"/>
      <c r="CS647" s="108"/>
      <c r="CT647" s="108"/>
      <c r="CU647" s="109"/>
      <c r="CV647" s="107"/>
      <c r="CW647" s="108"/>
      <c r="CX647" s="108"/>
      <c r="CY647" s="109"/>
      <c r="CZ647" s="107"/>
      <c r="DA647" s="108"/>
      <c r="DB647" s="108"/>
      <c r="DC647" s="109"/>
      <c r="DD647" s="107"/>
      <c r="DE647" s="108"/>
      <c r="DF647" s="108"/>
      <c r="DG647" s="109"/>
      <c r="DH647" s="107"/>
      <c r="DI647" s="108"/>
      <c r="DJ647" s="108"/>
      <c r="DK647" s="109"/>
      <c r="DL647" s="107"/>
      <c r="DM647" s="108"/>
      <c r="DN647" s="108"/>
      <c r="DO647" s="109"/>
      <c r="DP647" s="107"/>
      <c r="DQ647" s="108"/>
      <c r="DR647" s="108"/>
      <c r="DS647" s="109"/>
      <c r="DT647" s="107"/>
      <c r="DU647" s="108"/>
      <c r="DV647" s="108"/>
      <c r="DW647" s="109"/>
      <c r="DX647" s="107"/>
      <c r="DY647" s="108"/>
      <c r="DZ647" s="108"/>
      <c r="EA647" s="109"/>
      <c r="EB647" s="107"/>
      <c r="EC647" s="108"/>
      <c r="ED647" s="108"/>
      <c r="EE647" s="109"/>
      <c r="EF647" s="107"/>
      <c r="EG647" s="108"/>
      <c r="EH647" s="108"/>
      <c r="EI647" s="109"/>
      <c r="EJ647" s="107"/>
      <c r="EK647" s="108"/>
      <c r="EL647" s="108"/>
      <c r="EM647" s="109"/>
      <c r="EN647" s="107"/>
      <c r="EO647" s="108"/>
      <c r="EP647" s="108"/>
      <c r="EQ647" s="109"/>
      <c r="ER647" s="107"/>
      <c r="ES647" s="108"/>
      <c r="ET647" s="108"/>
      <c r="EU647" s="109"/>
      <c r="EV647" s="107"/>
      <c r="EW647" s="108"/>
      <c r="EX647" s="108"/>
      <c r="EY647" s="109"/>
      <c r="EZ647" s="107"/>
      <c r="FA647" s="108"/>
      <c r="FB647" s="108"/>
      <c r="FC647" s="109"/>
      <c r="FD647" s="107"/>
      <c r="FE647" s="108"/>
      <c r="FF647" s="108"/>
      <c r="FG647" s="109"/>
      <c r="FH647" s="107"/>
      <c r="FI647" s="108"/>
      <c r="FJ647" s="108"/>
      <c r="FK647" s="109"/>
      <c r="FL647" s="107"/>
      <c r="FM647" s="108"/>
      <c r="FN647" s="108"/>
      <c r="FO647" s="109"/>
      <c r="FP647" s="107"/>
      <c r="FQ647" s="108"/>
      <c r="FR647" s="108"/>
      <c r="FS647" s="109"/>
      <c r="FT647" s="107"/>
      <c r="FU647" s="108"/>
      <c r="FV647" s="108"/>
      <c r="FW647" s="109"/>
      <c r="FX647" s="107"/>
      <c r="FY647" s="108"/>
      <c r="FZ647" s="108"/>
      <c r="GA647" s="109"/>
      <c r="GB647" s="107"/>
      <c r="GC647" s="108"/>
      <c r="GD647" s="108"/>
      <c r="GE647" s="109"/>
      <c r="GF647" s="107"/>
      <c r="GG647" s="108"/>
      <c r="GH647" s="108"/>
      <c r="GI647" s="109"/>
      <c r="GJ647" s="107"/>
      <c r="GK647" s="108"/>
      <c r="GL647" s="108"/>
      <c r="GM647" s="109"/>
      <c r="GN647" s="107"/>
      <c r="GO647" s="108"/>
      <c r="GP647" s="108"/>
      <c r="GQ647" s="109"/>
      <c r="GR647" s="107"/>
      <c r="GS647" s="108"/>
      <c r="GT647" s="108"/>
      <c r="GU647" s="109"/>
      <c r="GV647" s="107"/>
      <c r="GW647" s="108"/>
      <c r="GX647" s="108"/>
      <c r="GY647" s="109"/>
      <c r="GZ647" s="107"/>
      <c r="HA647" s="108"/>
      <c r="HB647" s="108"/>
      <c r="HC647" s="109"/>
      <c r="HD647" s="107"/>
      <c r="HE647" s="108"/>
      <c r="HF647" s="108"/>
      <c r="HG647" s="109"/>
      <c r="HH647" s="107"/>
      <c r="HI647" s="108"/>
      <c r="HJ647" s="108"/>
      <c r="HK647" s="109"/>
      <c r="HL647" s="107"/>
      <c r="HM647" s="108"/>
      <c r="HN647" s="108"/>
      <c r="HO647" s="109"/>
      <c r="HP647" s="107"/>
      <c r="HQ647" s="108"/>
      <c r="HR647" s="108"/>
      <c r="HS647" s="109"/>
      <c r="HT647" s="107"/>
      <c r="HU647" s="108"/>
      <c r="HV647" s="108"/>
      <c r="HW647" s="109"/>
      <c r="HX647" s="107"/>
      <c r="HY647" s="108"/>
      <c r="HZ647" s="108"/>
      <c r="IA647" s="109"/>
      <c r="IB647" s="107"/>
      <c r="IC647" s="108"/>
      <c r="ID647" s="108"/>
      <c r="IE647" s="109"/>
      <c r="IF647" s="107"/>
      <c r="IG647" s="108"/>
      <c r="IH647" s="108"/>
      <c r="II647" s="109"/>
      <c r="IJ647" s="107"/>
      <c r="IK647" s="108"/>
      <c r="IL647" s="108"/>
      <c r="IM647" s="109"/>
      <c r="IN647" s="107"/>
      <c r="IO647" s="108"/>
      <c r="IP647" s="108"/>
      <c r="IQ647" s="109"/>
      <c r="IR647" s="107"/>
    </row>
    <row r="648" ht="11.25" customHeight="1"/>
    <row r="649" ht="11.25" customHeight="1" hidden="1"/>
    <row r="650" ht="16.5" customHeight="1" hidden="1"/>
    <row r="651" ht="36" customHeight="1" hidden="1"/>
    <row r="652" ht="30.75" customHeight="1" hidden="1"/>
    <row r="653" ht="45" customHeight="1" hidden="1"/>
    <row r="654" ht="16.5" customHeight="1"/>
    <row r="655" ht="14.25" customHeight="1"/>
    <row r="656" ht="15" customHeight="1"/>
    <row r="658" spans="5:6" ht="15">
      <c r="E658" s="35"/>
      <c r="F658" s="35"/>
    </row>
    <row r="659" spans="5:6" ht="15">
      <c r="E659" s="33"/>
      <c r="F659" s="33"/>
    </row>
    <row r="660" spans="5:6" ht="15">
      <c r="E660" s="33"/>
      <c r="F660" s="33"/>
    </row>
    <row r="661" spans="5:6" ht="15">
      <c r="E661" s="33"/>
      <c r="F661" s="33"/>
    </row>
    <row r="662" spans="5:6" ht="15">
      <c r="E662" s="33"/>
      <c r="F662" s="33"/>
    </row>
    <row r="663" spans="5:6" ht="15">
      <c r="E663" s="33"/>
      <c r="F663" s="33"/>
    </row>
    <row r="664" spans="5:6" ht="15">
      <c r="E664" s="33"/>
      <c r="F664" s="33"/>
    </row>
    <row r="665" spans="5:6" ht="15">
      <c r="E665" s="33"/>
      <c r="F665" s="33"/>
    </row>
    <row r="666" spans="5:6" ht="15">
      <c r="E666" s="33"/>
      <c r="F666" s="33"/>
    </row>
    <row r="667" spans="5:6" ht="15">
      <c r="E667" s="33"/>
      <c r="F667" s="33"/>
    </row>
    <row r="668" spans="5:6" ht="15">
      <c r="E668" s="33"/>
      <c r="F668" s="33"/>
    </row>
    <row r="669" spans="5:6" ht="15">
      <c r="E669" s="33"/>
      <c r="F669" s="33"/>
    </row>
    <row r="670" spans="5:6" ht="15">
      <c r="E670" s="33"/>
      <c r="F670" s="33"/>
    </row>
    <row r="671" spans="5:6" ht="15">
      <c r="E671" s="2"/>
      <c r="F671" s="2"/>
    </row>
    <row r="672" spans="5:6" ht="15" customHeight="1">
      <c r="E672" s="2"/>
      <c r="F672" s="2"/>
    </row>
    <row r="673" spans="5:6" ht="15">
      <c r="E673" s="2"/>
      <c r="F673" s="2"/>
    </row>
    <row r="674" spans="5:6" ht="15">
      <c r="E674" s="2"/>
      <c r="F674" s="2"/>
    </row>
    <row r="675" spans="5:6" ht="15">
      <c r="E675" s="2"/>
      <c r="F675" s="2"/>
    </row>
    <row r="676" spans="5:6" ht="15">
      <c r="E676" s="2"/>
      <c r="F676" s="2"/>
    </row>
    <row r="677" spans="5:6" ht="15">
      <c r="E677" s="2"/>
      <c r="F677" s="2"/>
    </row>
    <row r="678" spans="5:6" ht="15">
      <c r="E678" s="2"/>
      <c r="F678" s="2"/>
    </row>
    <row r="679" spans="5:6" ht="15">
      <c r="E679" s="2"/>
      <c r="F679" s="2"/>
    </row>
    <row r="680" spans="5:6" ht="15">
      <c r="E680" s="2"/>
      <c r="F680" s="2"/>
    </row>
    <row r="681" spans="5:6" ht="15">
      <c r="E681" s="2"/>
      <c r="F681" s="2"/>
    </row>
    <row r="682" spans="5:6" ht="15">
      <c r="E682" s="2"/>
      <c r="F682" s="2"/>
    </row>
    <row r="683" spans="5:6" ht="15">
      <c r="E683" s="2"/>
      <c r="F683" s="2"/>
    </row>
    <row r="684" spans="5:6" ht="15">
      <c r="E684" s="2"/>
      <c r="F684" s="2"/>
    </row>
    <row r="685" spans="5:6" ht="15">
      <c r="E685" s="2"/>
      <c r="F685" s="2"/>
    </row>
    <row r="686" spans="5:6" ht="15">
      <c r="E686" s="2"/>
      <c r="F686" s="2"/>
    </row>
    <row r="687" spans="5:6" ht="15">
      <c r="E687" s="2"/>
      <c r="F687" s="2"/>
    </row>
    <row r="688" spans="5:6" ht="15">
      <c r="E688" s="2"/>
      <c r="F688" s="2"/>
    </row>
    <row r="689" spans="5:6" ht="15">
      <c r="E689" s="2"/>
      <c r="F689" s="2"/>
    </row>
    <row r="690" spans="5:6" ht="15">
      <c r="E690" s="2"/>
      <c r="F690" s="2"/>
    </row>
    <row r="691" spans="5:6" ht="15">
      <c r="E691" s="2"/>
      <c r="F691" s="2"/>
    </row>
    <row r="692" spans="5:6" ht="15">
      <c r="E692" s="2"/>
      <c r="F692" s="2"/>
    </row>
    <row r="693" spans="5:6" ht="15">
      <c r="E693" s="2"/>
      <c r="F693" s="2"/>
    </row>
    <row r="694" spans="5:6" ht="15">
      <c r="E694" s="2"/>
      <c r="F694" s="2"/>
    </row>
    <row r="695" spans="5:6" ht="15">
      <c r="E695" s="2"/>
      <c r="F695" s="2"/>
    </row>
    <row r="696" spans="5:6" ht="15">
      <c r="E696" s="2"/>
      <c r="F696" s="2"/>
    </row>
    <row r="697" spans="5:252" ht="15" customHeight="1">
      <c r="E697" s="102"/>
      <c r="F697" s="64"/>
      <c r="G697" s="65"/>
      <c r="H697" s="101"/>
      <c r="I697" s="102"/>
      <c r="J697" s="102"/>
      <c r="K697" s="103"/>
      <c r="L697" s="101"/>
      <c r="M697" s="102"/>
      <c r="N697" s="102"/>
      <c r="O697" s="103"/>
      <c r="P697" s="101"/>
      <c r="Q697" s="102"/>
      <c r="R697" s="102"/>
      <c r="S697" s="103"/>
      <c r="T697" s="101"/>
      <c r="U697" s="102"/>
      <c r="V697" s="102"/>
      <c r="W697" s="103"/>
      <c r="X697" s="101"/>
      <c r="Y697" s="102"/>
      <c r="Z697" s="102"/>
      <c r="AA697" s="103"/>
      <c r="AB697" s="101"/>
      <c r="AC697" s="102"/>
      <c r="AD697" s="102"/>
      <c r="AE697" s="103"/>
      <c r="AF697" s="101"/>
      <c r="AG697" s="102"/>
      <c r="AH697" s="102"/>
      <c r="AI697" s="103"/>
      <c r="AJ697" s="101"/>
      <c r="AK697" s="102"/>
      <c r="AL697" s="102"/>
      <c r="AM697" s="103"/>
      <c r="AN697" s="101"/>
      <c r="AO697" s="102"/>
      <c r="AP697" s="102"/>
      <c r="AQ697" s="103"/>
      <c r="AR697" s="101"/>
      <c r="AS697" s="102"/>
      <c r="AT697" s="102"/>
      <c r="AU697" s="103"/>
      <c r="AV697" s="101"/>
      <c r="AW697" s="102"/>
      <c r="AX697" s="102"/>
      <c r="AY697" s="103"/>
      <c r="AZ697" s="101"/>
      <c r="BA697" s="102"/>
      <c r="BB697" s="102"/>
      <c r="BC697" s="103"/>
      <c r="BD697" s="101"/>
      <c r="BE697" s="102"/>
      <c r="BF697" s="102"/>
      <c r="BG697" s="103"/>
      <c r="BH697" s="101"/>
      <c r="BI697" s="102"/>
      <c r="BJ697" s="102"/>
      <c r="BK697" s="103"/>
      <c r="BL697" s="101"/>
      <c r="BM697" s="102"/>
      <c r="BN697" s="102"/>
      <c r="BO697" s="103"/>
      <c r="BP697" s="101"/>
      <c r="BQ697" s="102"/>
      <c r="BR697" s="102"/>
      <c r="BS697" s="103"/>
      <c r="BT697" s="101"/>
      <c r="BU697" s="102"/>
      <c r="BV697" s="102"/>
      <c r="BW697" s="103"/>
      <c r="BX697" s="101"/>
      <c r="BY697" s="102"/>
      <c r="BZ697" s="102"/>
      <c r="CA697" s="103"/>
      <c r="CB697" s="101"/>
      <c r="CC697" s="102"/>
      <c r="CD697" s="102"/>
      <c r="CE697" s="103"/>
      <c r="CF697" s="101"/>
      <c r="CG697" s="102"/>
      <c r="CH697" s="102"/>
      <c r="CI697" s="103"/>
      <c r="CJ697" s="101"/>
      <c r="CK697" s="102"/>
      <c r="CL697" s="102"/>
      <c r="CM697" s="103"/>
      <c r="CN697" s="101"/>
      <c r="CO697" s="102"/>
      <c r="CP697" s="102"/>
      <c r="CQ697" s="103"/>
      <c r="CR697" s="101"/>
      <c r="CS697" s="102"/>
      <c r="CT697" s="102"/>
      <c r="CU697" s="103"/>
      <c r="CV697" s="101"/>
      <c r="CW697" s="102"/>
      <c r="CX697" s="102"/>
      <c r="CY697" s="103"/>
      <c r="CZ697" s="101"/>
      <c r="DA697" s="102"/>
      <c r="DB697" s="102"/>
      <c r="DC697" s="103"/>
      <c r="DD697" s="101"/>
      <c r="DE697" s="102"/>
      <c r="DF697" s="102"/>
      <c r="DG697" s="103"/>
      <c r="DH697" s="101"/>
      <c r="DI697" s="102"/>
      <c r="DJ697" s="102"/>
      <c r="DK697" s="103"/>
      <c r="DL697" s="101"/>
      <c r="DM697" s="102"/>
      <c r="DN697" s="102"/>
      <c r="DO697" s="103"/>
      <c r="DP697" s="101"/>
      <c r="DQ697" s="102"/>
      <c r="DR697" s="102"/>
      <c r="DS697" s="103"/>
      <c r="DT697" s="101"/>
      <c r="DU697" s="102"/>
      <c r="DV697" s="102"/>
      <c r="DW697" s="103"/>
      <c r="DX697" s="101"/>
      <c r="DY697" s="102"/>
      <c r="DZ697" s="102"/>
      <c r="EA697" s="103"/>
      <c r="EB697" s="101"/>
      <c r="EC697" s="102"/>
      <c r="ED697" s="102"/>
      <c r="EE697" s="103"/>
      <c r="EF697" s="101"/>
      <c r="EG697" s="102"/>
      <c r="EH697" s="102"/>
      <c r="EI697" s="103"/>
      <c r="EJ697" s="101"/>
      <c r="EK697" s="102"/>
      <c r="EL697" s="102"/>
      <c r="EM697" s="103"/>
      <c r="EN697" s="101"/>
      <c r="EO697" s="102"/>
      <c r="EP697" s="102"/>
      <c r="EQ697" s="103"/>
      <c r="ER697" s="101"/>
      <c r="ES697" s="102"/>
      <c r="ET697" s="102"/>
      <c r="EU697" s="103"/>
      <c r="EV697" s="101"/>
      <c r="EW697" s="102"/>
      <c r="EX697" s="102"/>
      <c r="EY697" s="103"/>
      <c r="EZ697" s="101"/>
      <c r="FA697" s="102"/>
      <c r="FB697" s="102"/>
      <c r="FC697" s="103"/>
      <c r="FD697" s="101"/>
      <c r="FE697" s="102"/>
      <c r="FF697" s="102"/>
      <c r="FG697" s="103"/>
      <c r="FH697" s="101"/>
      <c r="FI697" s="102"/>
      <c r="FJ697" s="102"/>
      <c r="FK697" s="103"/>
      <c r="FL697" s="101"/>
      <c r="FM697" s="102"/>
      <c r="FN697" s="102"/>
      <c r="FO697" s="103"/>
      <c r="FP697" s="101"/>
      <c r="FQ697" s="102"/>
      <c r="FR697" s="102"/>
      <c r="FS697" s="103"/>
      <c r="FT697" s="101"/>
      <c r="FU697" s="102"/>
      <c r="FV697" s="102"/>
      <c r="FW697" s="103"/>
      <c r="FX697" s="101"/>
      <c r="FY697" s="102"/>
      <c r="FZ697" s="102"/>
      <c r="GA697" s="103"/>
      <c r="GB697" s="101"/>
      <c r="GC697" s="102"/>
      <c r="GD697" s="102"/>
      <c r="GE697" s="103"/>
      <c r="GF697" s="101"/>
      <c r="GG697" s="102"/>
      <c r="GH697" s="102"/>
      <c r="GI697" s="103"/>
      <c r="GJ697" s="101"/>
      <c r="GK697" s="102"/>
      <c r="GL697" s="102"/>
      <c r="GM697" s="103"/>
      <c r="GN697" s="101"/>
      <c r="GO697" s="102"/>
      <c r="GP697" s="102"/>
      <c r="GQ697" s="103"/>
      <c r="GR697" s="101"/>
      <c r="GS697" s="102"/>
      <c r="GT697" s="102"/>
      <c r="GU697" s="103"/>
      <c r="GV697" s="101"/>
      <c r="GW697" s="102"/>
      <c r="GX697" s="102"/>
      <c r="GY697" s="103"/>
      <c r="GZ697" s="101"/>
      <c r="HA697" s="102"/>
      <c r="HB697" s="102"/>
      <c r="HC697" s="103"/>
      <c r="HD697" s="101"/>
      <c r="HE697" s="102"/>
      <c r="HF697" s="102"/>
      <c r="HG697" s="103"/>
      <c r="HH697" s="101"/>
      <c r="HI697" s="102"/>
      <c r="HJ697" s="102"/>
      <c r="HK697" s="103"/>
      <c r="HL697" s="101"/>
      <c r="HM697" s="102"/>
      <c r="HN697" s="102"/>
      <c r="HO697" s="103"/>
      <c r="HP697" s="101"/>
      <c r="HQ697" s="102"/>
      <c r="HR697" s="102"/>
      <c r="HS697" s="103"/>
      <c r="HT697" s="101"/>
      <c r="HU697" s="102"/>
      <c r="HV697" s="102"/>
      <c r="HW697" s="103"/>
      <c r="HX697" s="101"/>
      <c r="HY697" s="102"/>
      <c r="HZ697" s="102"/>
      <c r="IA697" s="103"/>
      <c r="IB697" s="101"/>
      <c r="IC697" s="102"/>
      <c r="ID697" s="102"/>
      <c r="IE697" s="103"/>
      <c r="IF697" s="101"/>
      <c r="IG697" s="102"/>
      <c r="IH697" s="102"/>
      <c r="II697" s="103"/>
      <c r="IJ697" s="101"/>
      <c r="IK697" s="102"/>
      <c r="IL697" s="102"/>
      <c r="IM697" s="103"/>
      <c r="IN697" s="101"/>
      <c r="IO697" s="102"/>
      <c r="IP697" s="102"/>
      <c r="IQ697" s="103"/>
      <c r="IR697" s="101"/>
    </row>
    <row r="698" spans="5:252" ht="15">
      <c r="E698" s="105"/>
      <c r="F698" s="66"/>
      <c r="G698" s="67"/>
      <c r="H698" s="104"/>
      <c r="I698" s="105"/>
      <c r="J698" s="105"/>
      <c r="K698" s="106"/>
      <c r="L698" s="104"/>
      <c r="M698" s="105"/>
      <c r="N698" s="105"/>
      <c r="O698" s="106"/>
      <c r="P698" s="104"/>
      <c r="Q698" s="105"/>
      <c r="R698" s="105"/>
      <c r="S698" s="106"/>
      <c r="T698" s="104"/>
      <c r="U698" s="105"/>
      <c r="V698" s="105"/>
      <c r="W698" s="106"/>
      <c r="X698" s="104"/>
      <c r="Y698" s="105"/>
      <c r="Z698" s="105"/>
      <c r="AA698" s="106"/>
      <c r="AB698" s="104"/>
      <c r="AC698" s="105"/>
      <c r="AD698" s="105"/>
      <c r="AE698" s="106"/>
      <c r="AF698" s="104"/>
      <c r="AG698" s="105"/>
      <c r="AH698" s="105"/>
      <c r="AI698" s="106"/>
      <c r="AJ698" s="104"/>
      <c r="AK698" s="105"/>
      <c r="AL698" s="105"/>
      <c r="AM698" s="106"/>
      <c r="AN698" s="104"/>
      <c r="AO698" s="105"/>
      <c r="AP698" s="105"/>
      <c r="AQ698" s="106"/>
      <c r="AR698" s="104"/>
      <c r="AS698" s="105"/>
      <c r="AT698" s="105"/>
      <c r="AU698" s="106"/>
      <c r="AV698" s="104"/>
      <c r="AW698" s="105"/>
      <c r="AX698" s="105"/>
      <c r="AY698" s="106"/>
      <c r="AZ698" s="104"/>
      <c r="BA698" s="105"/>
      <c r="BB698" s="105"/>
      <c r="BC698" s="106"/>
      <c r="BD698" s="104"/>
      <c r="BE698" s="105"/>
      <c r="BF698" s="105"/>
      <c r="BG698" s="106"/>
      <c r="BH698" s="104"/>
      <c r="BI698" s="105"/>
      <c r="BJ698" s="105"/>
      <c r="BK698" s="106"/>
      <c r="BL698" s="104"/>
      <c r="BM698" s="105"/>
      <c r="BN698" s="105"/>
      <c r="BO698" s="106"/>
      <c r="BP698" s="104"/>
      <c r="BQ698" s="105"/>
      <c r="BR698" s="105"/>
      <c r="BS698" s="106"/>
      <c r="BT698" s="104"/>
      <c r="BU698" s="105"/>
      <c r="BV698" s="105"/>
      <c r="BW698" s="106"/>
      <c r="BX698" s="104"/>
      <c r="BY698" s="105"/>
      <c r="BZ698" s="105"/>
      <c r="CA698" s="106"/>
      <c r="CB698" s="104"/>
      <c r="CC698" s="105"/>
      <c r="CD698" s="105"/>
      <c r="CE698" s="106"/>
      <c r="CF698" s="104"/>
      <c r="CG698" s="105"/>
      <c r="CH698" s="105"/>
      <c r="CI698" s="106"/>
      <c r="CJ698" s="104"/>
      <c r="CK698" s="105"/>
      <c r="CL698" s="105"/>
      <c r="CM698" s="106"/>
      <c r="CN698" s="104"/>
      <c r="CO698" s="105"/>
      <c r="CP698" s="105"/>
      <c r="CQ698" s="106"/>
      <c r="CR698" s="104"/>
      <c r="CS698" s="105"/>
      <c r="CT698" s="105"/>
      <c r="CU698" s="106"/>
      <c r="CV698" s="104"/>
      <c r="CW698" s="105"/>
      <c r="CX698" s="105"/>
      <c r="CY698" s="106"/>
      <c r="CZ698" s="104"/>
      <c r="DA698" s="105"/>
      <c r="DB698" s="105"/>
      <c r="DC698" s="106"/>
      <c r="DD698" s="104"/>
      <c r="DE698" s="105"/>
      <c r="DF698" s="105"/>
      <c r="DG698" s="106"/>
      <c r="DH698" s="104"/>
      <c r="DI698" s="105"/>
      <c r="DJ698" s="105"/>
      <c r="DK698" s="106"/>
      <c r="DL698" s="104"/>
      <c r="DM698" s="105"/>
      <c r="DN698" s="105"/>
      <c r="DO698" s="106"/>
      <c r="DP698" s="104"/>
      <c r="DQ698" s="105"/>
      <c r="DR698" s="105"/>
      <c r="DS698" s="106"/>
      <c r="DT698" s="104"/>
      <c r="DU698" s="105"/>
      <c r="DV698" s="105"/>
      <c r="DW698" s="106"/>
      <c r="DX698" s="104"/>
      <c r="DY698" s="105"/>
      <c r="DZ698" s="105"/>
      <c r="EA698" s="106"/>
      <c r="EB698" s="104"/>
      <c r="EC698" s="105"/>
      <c r="ED698" s="105"/>
      <c r="EE698" s="106"/>
      <c r="EF698" s="104"/>
      <c r="EG698" s="105"/>
      <c r="EH698" s="105"/>
      <c r="EI698" s="106"/>
      <c r="EJ698" s="104"/>
      <c r="EK698" s="105"/>
      <c r="EL698" s="105"/>
      <c r="EM698" s="106"/>
      <c r="EN698" s="104"/>
      <c r="EO698" s="105"/>
      <c r="EP698" s="105"/>
      <c r="EQ698" s="106"/>
      <c r="ER698" s="104"/>
      <c r="ES698" s="105"/>
      <c r="ET698" s="105"/>
      <c r="EU698" s="106"/>
      <c r="EV698" s="104"/>
      <c r="EW698" s="105"/>
      <c r="EX698" s="105"/>
      <c r="EY698" s="106"/>
      <c r="EZ698" s="104"/>
      <c r="FA698" s="105"/>
      <c r="FB698" s="105"/>
      <c r="FC698" s="106"/>
      <c r="FD698" s="104"/>
      <c r="FE698" s="105"/>
      <c r="FF698" s="105"/>
      <c r="FG698" s="106"/>
      <c r="FH698" s="104"/>
      <c r="FI698" s="105"/>
      <c r="FJ698" s="105"/>
      <c r="FK698" s="106"/>
      <c r="FL698" s="104"/>
      <c r="FM698" s="105"/>
      <c r="FN698" s="105"/>
      <c r="FO698" s="106"/>
      <c r="FP698" s="104"/>
      <c r="FQ698" s="105"/>
      <c r="FR698" s="105"/>
      <c r="FS698" s="106"/>
      <c r="FT698" s="104"/>
      <c r="FU698" s="105"/>
      <c r="FV698" s="105"/>
      <c r="FW698" s="106"/>
      <c r="FX698" s="104"/>
      <c r="FY698" s="105"/>
      <c r="FZ698" s="105"/>
      <c r="GA698" s="106"/>
      <c r="GB698" s="104"/>
      <c r="GC698" s="105"/>
      <c r="GD698" s="105"/>
      <c r="GE698" s="106"/>
      <c r="GF698" s="104"/>
      <c r="GG698" s="105"/>
      <c r="GH698" s="105"/>
      <c r="GI698" s="106"/>
      <c r="GJ698" s="104"/>
      <c r="GK698" s="105"/>
      <c r="GL698" s="105"/>
      <c r="GM698" s="106"/>
      <c r="GN698" s="104"/>
      <c r="GO698" s="105"/>
      <c r="GP698" s="105"/>
      <c r="GQ698" s="106"/>
      <c r="GR698" s="104"/>
      <c r="GS698" s="105"/>
      <c r="GT698" s="105"/>
      <c r="GU698" s="106"/>
      <c r="GV698" s="104"/>
      <c r="GW698" s="105"/>
      <c r="GX698" s="105"/>
      <c r="GY698" s="106"/>
      <c r="GZ698" s="104"/>
      <c r="HA698" s="105"/>
      <c r="HB698" s="105"/>
      <c r="HC698" s="106"/>
      <c r="HD698" s="104"/>
      <c r="HE698" s="105"/>
      <c r="HF698" s="105"/>
      <c r="HG698" s="106"/>
      <c r="HH698" s="104"/>
      <c r="HI698" s="105"/>
      <c r="HJ698" s="105"/>
      <c r="HK698" s="106"/>
      <c r="HL698" s="104"/>
      <c r="HM698" s="105"/>
      <c r="HN698" s="105"/>
      <c r="HO698" s="106"/>
      <c r="HP698" s="104"/>
      <c r="HQ698" s="105"/>
      <c r="HR698" s="105"/>
      <c r="HS698" s="106"/>
      <c r="HT698" s="104"/>
      <c r="HU698" s="105"/>
      <c r="HV698" s="105"/>
      <c r="HW698" s="106"/>
      <c r="HX698" s="104"/>
      <c r="HY698" s="105"/>
      <c r="HZ698" s="105"/>
      <c r="IA698" s="106"/>
      <c r="IB698" s="104"/>
      <c r="IC698" s="105"/>
      <c r="ID698" s="105"/>
      <c r="IE698" s="106"/>
      <c r="IF698" s="104"/>
      <c r="IG698" s="105"/>
      <c r="IH698" s="105"/>
      <c r="II698" s="106"/>
      <c r="IJ698" s="104"/>
      <c r="IK698" s="105"/>
      <c r="IL698" s="105"/>
      <c r="IM698" s="106"/>
      <c r="IN698" s="104"/>
      <c r="IO698" s="105"/>
      <c r="IP698" s="105"/>
      <c r="IQ698" s="106"/>
      <c r="IR698" s="104"/>
    </row>
    <row r="699" spans="5:252" ht="15">
      <c r="E699" s="108"/>
      <c r="F699" s="68"/>
      <c r="G699" s="69"/>
      <c r="H699" s="107"/>
      <c r="I699" s="108"/>
      <c r="J699" s="108"/>
      <c r="K699" s="109"/>
      <c r="L699" s="107"/>
      <c r="M699" s="108"/>
      <c r="N699" s="108"/>
      <c r="O699" s="109"/>
      <c r="P699" s="107"/>
      <c r="Q699" s="108"/>
      <c r="R699" s="108"/>
      <c r="S699" s="109"/>
      <c r="T699" s="107"/>
      <c r="U699" s="108"/>
      <c r="V699" s="108"/>
      <c r="W699" s="109"/>
      <c r="X699" s="107"/>
      <c r="Y699" s="108"/>
      <c r="Z699" s="108"/>
      <c r="AA699" s="109"/>
      <c r="AB699" s="107"/>
      <c r="AC699" s="108"/>
      <c r="AD699" s="108"/>
      <c r="AE699" s="109"/>
      <c r="AF699" s="107"/>
      <c r="AG699" s="108"/>
      <c r="AH699" s="108"/>
      <c r="AI699" s="109"/>
      <c r="AJ699" s="107"/>
      <c r="AK699" s="108"/>
      <c r="AL699" s="108"/>
      <c r="AM699" s="109"/>
      <c r="AN699" s="107"/>
      <c r="AO699" s="108"/>
      <c r="AP699" s="108"/>
      <c r="AQ699" s="109"/>
      <c r="AR699" s="107"/>
      <c r="AS699" s="108"/>
      <c r="AT699" s="108"/>
      <c r="AU699" s="109"/>
      <c r="AV699" s="107"/>
      <c r="AW699" s="108"/>
      <c r="AX699" s="108"/>
      <c r="AY699" s="109"/>
      <c r="AZ699" s="107"/>
      <c r="BA699" s="108"/>
      <c r="BB699" s="108"/>
      <c r="BC699" s="109"/>
      <c r="BD699" s="107"/>
      <c r="BE699" s="108"/>
      <c r="BF699" s="108"/>
      <c r="BG699" s="109"/>
      <c r="BH699" s="107"/>
      <c r="BI699" s="108"/>
      <c r="BJ699" s="108"/>
      <c r="BK699" s="109"/>
      <c r="BL699" s="107"/>
      <c r="BM699" s="108"/>
      <c r="BN699" s="108"/>
      <c r="BO699" s="109"/>
      <c r="BP699" s="107"/>
      <c r="BQ699" s="108"/>
      <c r="BR699" s="108"/>
      <c r="BS699" s="109"/>
      <c r="BT699" s="107"/>
      <c r="BU699" s="108"/>
      <c r="BV699" s="108"/>
      <c r="BW699" s="109"/>
      <c r="BX699" s="107"/>
      <c r="BY699" s="108"/>
      <c r="BZ699" s="108"/>
      <c r="CA699" s="109"/>
      <c r="CB699" s="107"/>
      <c r="CC699" s="108"/>
      <c r="CD699" s="108"/>
      <c r="CE699" s="109"/>
      <c r="CF699" s="107"/>
      <c r="CG699" s="108"/>
      <c r="CH699" s="108"/>
      <c r="CI699" s="109"/>
      <c r="CJ699" s="107"/>
      <c r="CK699" s="108"/>
      <c r="CL699" s="108"/>
      <c r="CM699" s="109"/>
      <c r="CN699" s="107"/>
      <c r="CO699" s="108"/>
      <c r="CP699" s="108"/>
      <c r="CQ699" s="109"/>
      <c r="CR699" s="107"/>
      <c r="CS699" s="108"/>
      <c r="CT699" s="108"/>
      <c r="CU699" s="109"/>
      <c r="CV699" s="107"/>
      <c r="CW699" s="108"/>
      <c r="CX699" s="108"/>
      <c r="CY699" s="109"/>
      <c r="CZ699" s="107"/>
      <c r="DA699" s="108"/>
      <c r="DB699" s="108"/>
      <c r="DC699" s="109"/>
      <c r="DD699" s="107"/>
      <c r="DE699" s="108"/>
      <c r="DF699" s="108"/>
      <c r="DG699" s="109"/>
      <c r="DH699" s="107"/>
      <c r="DI699" s="108"/>
      <c r="DJ699" s="108"/>
      <c r="DK699" s="109"/>
      <c r="DL699" s="107"/>
      <c r="DM699" s="108"/>
      <c r="DN699" s="108"/>
      <c r="DO699" s="109"/>
      <c r="DP699" s="107"/>
      <c r="DQ699" s="108"/>
      <c r="DR699" s="108"/>
      <c r="DS699" s="109"/>
      <c r="DT699" s="107"/>
      <c r="DU699" s="108"/>
      <c r="DV699" s="108"/>
      <c r="DW699" s="109"/>
      <c r="DX699" s="107"/>
      <c r="DY699" s="108"/>
      <c r="DZ699" s="108"/>
      <c r="EA699" s="109"/>
      <c r="EB699" s="107"/>
      <c r="EC699" s="108"/>
      <c r="ED699" s="108"/>
      <c r="EE699" s="109"/>
      <c r="EF699" s="107"/>
      <c r="EG699" s="108"/>
      <c r="EH699" s="108"/>
      <c r="EI699" s="109"/>
      <c r="EJ699" s="107"/>
      <c r="EK699" s="108"/>
      <c r="EL699" s="108"/>
      <c r="EM699" s="109"/>
      <c r="EN699" s="107"/>
      <c r="EO699" s="108"/>
      <c r="EP699" s="108"/>
      <c r="EQ699" s="109"/>
      <c r="ER699" s="107"/>
      <c r="ES699" s="108"/>
      <c r="ET699" s="108"/>
      <c r="EU699" s="109"/>
      <c r="EV699" s="107"/>
      <c r="EW699" s="108"/>
      <c r="EX699" s="108"/>
      <c r="EY699" s="109"/>
      <c r="EZ699" s="107"/>
      <c r="FA699" s="108"/>
      <c r="FB699" s="108"/>
      <c r="FC699" s="109"/>
      <c r="FD699" s="107"/>
      <c r="FE699" s="108"/>
      <c r="FF699" s="108"/>
      <c r="FG699" s="109"/>
      <c r="FH699" s="107"/>
      <c r="FI699" s="108"/>
      <c r="FJ699" s="108"/>
      <c r="FK699" s="109"/>
      <c r="FL699" s="107"/>
      <c r="FM699" s="108"/>
      <c r="FN699" s="108"/>
      <c r="FO699" s="109"/>
      <c r="FP699" s="107"/>
      <c r="FQ699" s="108"/>
      <c r="FR699" s="108"/>
      <c r="FS699" s="109"/>
      <c r="FT699" s="107"/>
      <c r="FU699" s="108"/>
      <c r="FV699" s="108"/>
      <c r="FW699" s="109"/>
      <c r="FX699" s="107"/>
      <c r="FY699" s="108"/>
      <c r="FZ699" s="108"/>
      <c r="GA699" s="109"/>
      <c r="GB699" s="107"/>
      <c r="GC699" s="108"/>
      <c r="GD699" s="108"/>
      <c r="GE699" s="109"/>
      <c r="GF699" s="107"/>
      <c r="GG699" s="108"/>
      <c r="GH699" s="108"/>
      <c r="GI699" s="109"/>
      <c r="GJ699" s="107"/>
      <c r="GK699" s="108"/>
      <c r="GL699" s="108"/>
      <c r="GM699" s="109"/>
      <c r="GN699" s="107"/>
      <c r="GO699" s="108"/>
      <c r="GP699" s="108"/>
      <c r="GQ699" s="109"/>
      <c r="GR699" s="107"/>
      <c r="GS699" s="108"/>
      <c r="GT699" s="108"/>
      <c r="GU699" s="109"/>
      <c r="GV699" s="107"/>
      <c r="GW699" s="108"/>
      <c r="GX699" s="108"/>
      <c r="GY699" s="109"/>
      <c r="GZ699" s="107"/>
      <c r="HA699" s="108"/>
      <c r="HB699" s="108"/>
      <c r="HC699" s="109"/>
      <c r="HD699" s="107"/>
      <c r="HE699" s="108"/>
      <c r="HF699" s="108"/>
      <c r="HG699" s="109"/>
      <c r="HH699" s="107"/>
      <c r="HI699" s="108"/>
      <c r="HJ699" s="108"/>
      <c r="HK699" s="109"/>
      <c r="HL699" s="107"/>
      <c r="HM699" s="108"/>
      <c r="HN699" s="108"/>
      <c r="HO699" s="109"/>
      <c r="HP699" s="107"/>
      <c r="HQ699" s="108"/>
      <c r="HR699" s="108"/>
      <c r="HS699" s="109"/>
      <c r="HT699" s="107"/>
      <c r="HU699" s="108"/>
      <c r="HV699" s="108"/>
      <c r="HW699" s="109"/>
      <c r="HX699" s="107"/>
      <c r="HY699" s="108"/>
      <c r="HZ699" s="108"/>
      <c r="IA699" s="109"/>
      <c r="IB699" s="107"/>
      <c r="IC699" s="108"/>
      <c r="ID699" s="108"/>
      <c r="IE699" s="109"/>
      <c r="IF699" s="107"/>
      <c r="IG699" s="108"/>
      <c r="IH699" s="108"/>
      <c r="II699" s="109"/>
      <c r="IJ699" s="107"/>
      <c r="IK699" s="108"/>
      <c r="IL699" s="108"/>
      <c r="IM699" s="109"/>
      <c r="IN699" s="107"/>
      <c r="IO699" s="108"/>
      <c r="IP699" s="108"/>
      <c r="IQ699" s="109"/>
      <c r="IR699" s="107"/>
    </row>
    <row r="700" ht="11.25" customHeight="1"/>
    <row r="701" ht="11.25" customHeight="1" hidden="1"/>
    <row r="702" ht="16.5" customHeight="1" hidden="1"/>
    <row r="703" ht="36" customHeight="1" hidden="1"/>
    <row r="704" ht="30.75" customHeight="1" hidden="1"/>
    <row r="705" ht="45" customHeight="1" hidden="1"/>
    <row r="706" ht="16.5" customHeight="1"/>
    <row r="707" ht="14.25" customHeight="1"/>
    <row r="708" ht="15" customHeight="1"/>
    <row r="711" spans="5:6" ht="15">
      <c r="E711" s="2"/>
      <c r="F711" s="2"/>
    </row>
    <row r="712" spans="5:6" ht="15">
      <c r="E712" s="33"/>
      <c r="F712" s="33"/>
    </row>
    <row r="713" spans="5:6" ht="15">
      <c r="E713" s="33"/>
      <c r="F713" s="33"/>
    </row>
    <row r="714" spans="5:6" ht="15">
      <c r="E714" s="33"/>
      <c r="F714" s="33"/>
    </row>
    <row r="715" spans="5:6" ht="15">
      <c r="E715" s="33"/>
      <c r="F715" s="33"/>
    </row>
    <row r="716" spans="5:6" ht="15">
      <c r="E716" s="33"/>
      <c r="F716" s="33"/>
    </row>
    <row r="717" spans="5:6" ht="15">
      <c r="E717" s="33"/>
      <c r="F717" s="33"/>
    </row>
    <row r="718" spans="5:6" ht="15">
      <c r="E718" s="33"/>
      <c r="F718" s="33"/>
    </row>
    <row r="719" spans="5:6" ht="15">
      <c r="E719" s="33"/>
      <c r="F719" s="33"/>
    </row>
    <row r="720" spans="5:6" ht="15">
      <c r="E720" s="33"/>
      <c r="F720" s="33"/>
    </row>
    <row r="721" spans="5:6" ht="15">
      <c r="E721" s="33"/>
      <c r="F721" s="33"/>
    </row>
    <row r="722" spans="5:6" ht="15">
      <c r="E722" s="33"/>
      <c r="F722" s="33"/>
    </row>
    <row r="723" spans="5:6" ht="15">
      <c r="E723" s="33"/>
      <c r="F723" s="33"/>
    </row>
    <row r="724" spans="5:6" ht="15">
      <c r="E724" s="33"/>
      <c r="F724" s="33"/>
    </row>
    <row r="725" spans="5:6" ht="15">
      <c r="E725" s="33"/>
      <c r="F725" s="33"/>
    </row>
    <row r="726" spans="5:6" ht="15">
      <c r="E726" s="33"/>
      <c r="F726" s="33"/>
    </row>
    <row r="727" spans="5:6" ht="15">
      <c r="E727" s="2"/>
      <c r="F727" s="2"/>
    </row>
    <row r="728" spans="5:6" ht="15">
      <c r="E728" s="2"/>
      <c r="F728" s="2"/>
    </row>
    <row r="729" spans="5:6" ht="15">
      <c r="E729" s="2"/>
      <c r="F729" s="2"/>
    </row>
    <row r="730" spans="5:6" ht="15">
      <c r="E730" s="2"/>
      <c r="F730" s="2"/>
    </row>
    <row r="731" spans="5:6" ht="15">
      <c r="E731" s="2"/>
      <c r="F731" s="2"/>
    </row>
    <row r="732" spans="5:6" ht="15">
      <c r="E732" s="2"/>
      <c r="F732" s="2"/>
    </row>
    <row r="733" spans="5:6" ht="15">
      <c r="E733" s="2"/>
      <c r="F733" s="2"/>
    </row>
    <row r="734" spans="5:6" ht="15">
      <c r="E734" s="2"/>
      <c r="F734" s="2"/>
    </row>
    <row r="735" spans="5:6" ht="15">
      <c r="E735" s="2"/>
      <c r="F735" s="2"/>
    </row>
    <row r="736" spans="5:6" ht="15">
      <c r="E736" s="2"/>
      <c r="F736" s="2"/>
    </row>
    <row r="737" spans="5:6" ht="15">
      <c r="E737" s="2"/>
      <c r="F737" s="2"/>
    </row>
    <row r="738" spans="5:6" ht="15">
      <c r="E738" s="2"/>
      <c r="F738" s="2"/>
    </row>
    <row r="739" spans="5:6" ht="15">
      <c r="E739" s="2"/>
      <c r="F739" s="2"/>
    </row>
    <row r="740" spans="5:6" ht="15">
      <c r="E740" s="2"/>
      <c r="F740" s="2"/>
    </row>
    <row r="741" spans="5:6" ht="15">
      <c r="E741" s="2"/>
      <c r="F741" s="2"/>
    </row>
    <row r="742" spans="5:6" ht="15">
      <c r="E742" s="2"/>
      <c r="F742" s="2"/>
    </row>
    <row r="743" spans="5:6" ht="15">
      <c r="E743" s="2"/>
      <c r="F743" s="2"/>
    </row>
    <row r="744" spans="5:6" ht="15">
      <c r="E744" s="2"/>
      <c r="F744" s="2"/>
    </row>
    <row r="745" spans="5:6" ht="15">
      <c r="E745" s="2"/>
      <c r="F745" s="2"/>
    </row>
    <row r="746" spans="5:6" ht="15">
      <c r="E746" s="2"/>
      <c r="F746" s="2"/>
    </row>
    <row r="747" spans="5:6" ht="15">
      <c r="E747" s="2"/>
      <c r="F747" s="2"/>
    </row>
    <row r="748" spans="5:6" ht="15">
      <c r="E748" s="2"/>
      <c r="F748" s="2"/>
    </row>
    <row r="749" spans="5:6" ht="15">
      <c r="E749" s="2"/>
      <c r="F749" s="2"/>
    </row>
    <row r="750" spans="5:6" ht="15">
      <c r="E750" s="2"/>
      <c r="F750" s="2"/>
    </row>
    <row r="751" spans="5:252" ht="15" customHeight="1">
      <c r="E751" s="102"/>
      <c r="F751" s="64"/>
      <c r="G751" s="65"/>
      <c r="H751" s="101"/>
      <c r="I751" s="102"/>
      <c r="J751" s="102"/>
      <c r="K751" s="103"/>
      <c r="L751" s="101"/>
      <c r="M751" s="102"/>
      <c r="N751" s="102"/>
      <c r="O751" s="103"/>
      <c r="P751" s="101"/>
      <c r="Q751" s="102"/>
      <c r="R751" s="102"/>
      <c r="S751" s="103"/>
      <c r="T751" s="101"/>
      <c r="U751" s="102"/>
      <c r="V751" s="102"/>
      <c r="W751" s="103"/>
      <c r="X751" s="101"/>
      <c r="Y751" s="102"/>
      <c r="Z751" s="102"/>
      <c r="AA751" s="103"/>
      <c r="AB751" s="101"/>
      <c r="AC751" s="102"/>
      <c r="AD751" s="102"/>
      <c r="AE751" s="103"/>
      <c r="AF751" s="101"/>
      <c r="AG751" s="102"/>
      <c r="AH751" s="102"/>
      <c r="AI751" s="103"/>
      <c r="AJ751" s="101"/>
      <c r="AK751" s="102"/>
      <c r="AL751" s="102"/>
      <c r="AM751" s="103"/>
      <c r="AN751" s="101"/>
      <c r="AO751" s="102"/>
      <c r="AP751" s="102"/>
      <c r="AQ751" s="103"/>
      <c r="AR751" s="101"/>
      <c r="AS751" s="102"/>
      <c r="AT751" s="102"/>
      <c r="AU751" s="103"/>
      <c r="AV751" s="101"/>
      <c r="AW751" s="102"/>
      <c r="AX751" s="102"/>
      <c r="AY751" s="103"/>
      <c r="AZ751" s="101"/>
      <c r="BA751" s="102"/>
      <c r="BB751" s="102"/>
      <c r="BC751" s="103"/>
      <c r="BD751" s="101"/>
      <c r="BE751" s="102"/>
      <c r="BF751" s="102"/>
      <c r="BG751" s="103"/>
      <c r="BH751" s="101"/>
      <c r="BI751" s="102"/>
      <c r="BJ751" s="102"/>
      <c r="BK751" s="103"/>
      <c r="BL751" s="101"/>
      <c r="BM751" s="102"/>
      <c r="BN751" s="102"/>
      <c r="BO751" s="103"/>
      <c r="BP751" s="101"/>
      <c r="BQ751" s="102"/>
      <c r="BR751" s="102"/>
      <c r="BS751" s="103"/>
      <c r="BT751" s="101"/>
      <c r="BU751" s="102"/>
      <c r="BV751" s="102"/>
      <c r="BW751" s="103"/>
      <c r="BX751" s="101"/>
      <c r="BY751" s="102"/>
      <c r="BZ751" s="102"/>
      <c r="CA751" s="103"/>
      <c r="CB751" s="101"/>
      <c r="CC751" s="102"/>
      <c r="CD751" s="102"/>
      <c r="CE751" s="103"/>
      <c r="CF751" s="101"/>
      <c r="CG751" s="102"/>
      <c r="CH751" s="102"/>
      <c r="CI751" s="103"/>
      <c r="CJ751" s="101"/>
      <c r="CK751" s="102"/>
      <c r="CL751" s="102"/>
      <c r="CM751" s="103"/>
      <c r="CN751" s="101"/>
      <c r="CO751" s="102"/>
      <c r="CP751" s="102"/>
      <c r="CQ751" s="103"/>
      <c r="CR751" s="101"/>
      <c r="CS751" s="102"/>
      <c r="CT751" s="102"/>
      <c r="CU751" s="103"/>
      <c r="CV751" s="101"/>
      <c r="CW751" s="102"/>
      <c r="CX751" s="102"/>
      <c r="CY751" s="103"/>
      <c r="CZ751" s="101"/>
      <c r="DA751" s="102"/>
      <c r="DB751" s="102"/>
      <c r="DC751" s="103"/>
      <c r="DD751" s="101"/>
      <c r="DE751" s="102"/>
      <c r="DF751" s="102"/>
      <c r="DG751" s="103"/>
      <c r="DH751" s="101"/>
      <c r="DI751" s="102"/>
      <c r="DJ751" s="102"/>
      <c r="DK751" s="103"/>
      <c r="DL751" s="101"/>
      <c r="DM751" s="102"/>
      <c r="DN751" s="102"/>
      <c r="DO751" s="103"/>
      <c r="DP751" s="101"/>
      <c r="DQ751" s="102"/>
      <c r="DR751" s="102"/>
      <c r="DS751" s="103"/>
      <c r="DT751" s="101"/>
      <c r="DU751" s="102"/>
      <c r="DV751" s="102"/>
      <c r="DW751" s="103"/>
      <c r="DX751" s="101"/>
      <c r="DY751" s="102"/>
      <c r="DZ751" s="102"/>
      <c r="EA751" s="103"/>
      <c r="EB751" s="101"/>
      <c r="EC751" s="102"/>
      <c r="ED751" s="102"/>
      <c r="EE751" s="103"/>
      <c r="EF751" s="101"/>
      <c r="EG751" s="102"/>
      <c r="EH751" s="102"/>
      <c r="EI751" s="103"/>
      <c r="EJ751" s="101"/>
      <c r="EK751" s="102"/>
      <c r="EL751" s="102"/>
      <c r="EM751" s="103"/>
      <c r="EN751" s="101"/>
      <c r="EO751" s="102"/>
      <c r="EP751" s="102"/>
      <c r="EQ751" s="103"/>
      <c r="ER751" s="101"/>
      <c r="ES751" s="102"/>
      <c r="ET751" s="102"/>
      <c r="EU751" s="103"/>
      <c r="EV751" s="101"/>
      <c r="EW751" s="102"/>
      <c r="EX751" s="102"/>
      <c r="EY751" s="103"/>
      <c r="EZ751" s="101"/>
      <c r="FA751" s="102"/>
      <c r="FB751" s="102"/>
      <c r="FC751" s="103"/>
      <c r="FD751" s="101"/>
      <c r="FE751" s="102"/>
      <c r="FF751" s="102"/>
      <c r="FG751" s="103"/>
      <c r="FH751" s="101"/>
      <c r="FI751" s="102"/>
      <c r="FJ751" s="102"/>
      <c r="FK751" s="103"/>
      <c r="FL751" s="101"/>
      <c r="FM751" s="102"/>
      <c r="FN751" s="102"/>
      <c r="FO751" s="103"/>
      <c r="FP751" s="101"/>
      <c r="FQ751" s="102"/>
      <c r="FR751" s="102"/>
      <c r="FS751" s="103"/>
      <c r="FT751" s="101"/>
      <c r="FU751" s="102"/>
      <c r="FV751" s="102"/>
      <c r="FW751" s="103"/>
      <c r="FX751" s="101"/>
      <c r="FY751" s="102"/>
      <c r="FZ751" s="102"/>
      <c r="GA751" s="103"/>
      <c r="GB751" s="101"/>
      <c r="GC751" s="102"/>
      <c r="GD751" s="102"/>
      <c r="GE751" s="103"/>
      <c r="GF751" s="101"/>
      <c r="GG751" s="102"/>
      <c r="GH751" s="102"/>
      <c r="GI751" s="103"/>
      <c r="GJ751" s="101"/>
      <c r="GK751" s="102"/>
      <c r="GL751" s="102"/>
      <c r="GM751" s="103"/>
      <c r="GN751" s="101"/>
      <c r="GO751" s="102"/>
      <c r="GP751" s="102"/>
      <c r="GQ751" s="103"/>
      <c r="GR751" s="101"/>
      <c r="GS751" s="102"/>
      <c r="GT751" s="102"/>
      <c r="GU751" s="103"/>
      <c r="GV751" s="101"/>
      <c r="GW751" s="102"/>
      <c r="GX751" s="102"/>
      <c r="GY751" s="103"/>
      <c r="GZ751" s="101"/>
      <c r="HA751" s="102"/>
      <c r="HB751" s="102"/>
      <c r="HC751" s="103"/>
      <c r="HD751" s="101"/>
      <c r="HE751" s="102"/>
      <c r="HF751" s="102"/>
      <c r="HG751" s="103"/>
      <c r="HH751" s="101"/>
      <c r="HI751" s="102"/>
      <c r="HJ751" s="102"/>
      <c r="HK751" s="103"/>
      <c r="HL751" s="101"/>
      <c r="HM751" s="102"/>
      <c r="HN751" s="102"/>
      <c r="HO751" s="103"/>
      <c r="HP751" s="101"/>
      <c r="HQ751" s="102"/>
      <c r="HR751" s="102"/>
      <c r="HS751" s="103"/>
      <c r="HT751" s="101"/>
      <c r="HU751" s="102"/>
      <c r="HV751" s="102"/>
      <c r="HW751" s="103"/>
      <c r="HX751" s="101"/>
      <c r="HY751" s="102"/>
      <c r="HZ751" s="102"/>
      <c r="IA751" s="103"/>
      <c r="IB751" s="101"/>
      <c r="IC751" s="102"/>
      <c r="ID751" s="102"/>
      <c r="IE751" s="103"/>
      <c r="IF751" s="101"/>
      <c r="IG751" s="102"/>
      <c r="IH751" s="102"/>
      <c r="II751" s="103"/>
      <c r="IJ751" s="101"/>
      <c r="IK751" s="102"/>
      <c r="IL751" s="102"/>
      <c r="IM751" s="103"/>
      <c r="IN751" s="101"/>
      <c r="IO751" s="102"/>
      <c r="IP751" s="102"/>
      <c r="IQ751" s="103"/>
      <c r="IR751" s="101"/>
    </row>
    <row r="752" spans="5:252" ht="15">
      <c r="E752" s="105"/>
      <c r="F752" s="66"/>
      <c r="G752" s="67"/>
      <c r="H752" s="104"/>
      <c r="I752" s="105"/>
      <c r="J752" s="105"/>
      <c r="K752" s="106"/>
      <c r="L752" s="104"/>
      <c r="M752" s="105"/>
      <c r="N752" s="105"/>
      <c r="O752" s="106"/>
      <c r="P752" s="104"/>
      <c r="Q752" s="105"/>
      <c r="R752" s="105"/>
      <c r="S752" s="106"/>
      <c r="T752" s="104"/>
      <c r="U752" s="105"/>
      <c r="V752" s="105"/>
      <c r="W752" s="106"/>
      <c r="X752" s="104"/>
      <c r="Y752" s="105"/>
      <c r="Z752" s="105"/>
      <c r="AA752" s="106"/>
      <c r="AB752" s="104"/>
      <c r="AC752" s="105"/>
      <c r="AD752" s="105"/>
      <c r="AE752" s="106"/>
      <c r="AF752" s="104"/>
      <c r="AG752" s="105"/>
      <c r="AH752" s="105"/>
      <c r="AI752" s="106"/>
      <c r="AJ752" s="104"/>
      <c r="AK752" s="105"/>
      <c r="AL752" s="105"/>
      <c r="AM752" s="106"/>
      <c r="AN752" s="104"/>
      <c r="AO752" s="105"/>
      <c r="AP752" s="105"/>
      <c r="AQ752" s="106"/>
      <c r="AR752" s="104"/>
      <c r="AS752" s="105"/>
      <c r="AT752" s="105"/>
      <c r="AU752" s="106"/>
      <c r="AV752" s="104"/>
      <c r="AW752" s="105"/>
      <c r="AX752" s="105"/>
      <c r="AY752" s="106"/>
      <c r="AZ752" s="104"/>
      <c r="BA752" s="105"/>
      <c r="BB752" s="105"/>
      <c r="BC752" s="106"/>
      <c r="BD752" s="104"/>
      <c r="BE752" s="105"/>
      <c r="BF752" s="105"/>
      <c r="BG752" s="106"/>
      <c r="BH752" s="104"/>
      <c r="BI752" s="105"/>
      <c r="BJ752" s="105"/>
      <c r="BK752" s="106"/>
      <c r="BL752" s="104"/>
      <c r="BM752" s="105"/>
      <c r="BN752" s="105"/>
      <c r="BO752" s="106"/>
      <c r="BP752" s="104"/>
      <c r="BQ752" s="105"/>
      <c r="BR752" s="105"/>
      <c r="BS752" s="106"/>
      <c r="BT752" s="104"/>
      <c r="BU752" s="105"/>
      <c r="BV752" s="105"/>
      <c r="BW752" s="106"/>
      <c r="BX752" s="104"/>
      <c r="BY752" s="105"/>
      <c r="BZ752" s="105"/>
      <c r="CA752" s="106"/>
      <c r="CB752" s="104"/>
      <c r="CC752" s="105"/>
      <c r="CD752" s="105"/>
      <c r="CE752" s="106"/>
      <c r="CF752" s="104"/>
      <c r="CG752" s="105"/>
      <c r="CH752" s="105"/>
      <c r="CI752" s="106"/>
      <c r="CJ752" s="104"/>
      <c r="CK752" s="105"/>
      <c r="CL752" s="105"/>
      <c r="CM752" s="106"/>
      <c r="CN752" s="104"/>
      <c r="CO752" s="105"/>
      <c r="CP752" s="105"/>
      <c r="CQ752" s="106"/>
      <c r="CR752" s="104"/>
      <c r="CS752" s="105"/>
      <c r="CT752" s="105"/>
      <c r="CU752" s="106"/>
      <c r="CV752" s="104"/>
      <c r="CW752" s="105"/>
      <c r="CX752" s="105"/>
      <c r="CY752" s="106"/>
      <c r="CZ752" s="104"/>
      <c r="DA752" s="105"/>
      <c r="DB752" s="105"/>
      <c r="DC752" s="106"/>
      <c r="DD752" s="104"/>
      <c r="DE752" s="105"/>
      <c r="DF752" s="105"/>
      <c r="DG752" s="106"/>
      <c r="DH752" s="104"/>
      <c r="DI752" s="105"/>
      <c r="DJ752" s="105"/>
      <c r="DK752" s="106"/>
      <c r="DL752" s="104"/>
      <c r="DM752" s="105"/>
      <c r="DN752" s="105"/>
      <c r="DO752" s="106"/>
      <c r="DP752" s="104"/>
      <c r="DQ752" s="105"/>
      <c r="DR752" s="105"/>
      <c r="DS752" s="106"/>
      <c r="DT752" s="104"/>
      <c r="DU752" s="105"/>
      <c r="DV752" s="105"/>
      <c r="DW752" s="106"/>
      <c r="DX752" s="104"/>
      <c r="DY752" s="105"/>
      <c r="DZ752" s="105"/>
      <c r="EA752" s="106"/>
      <c r="EB752" s="104"/>
      <c r="EC752" s="105"/>
      <c r="ED752" s="105"/>
      <c r="EE752" s="106"/>
      <c r="EF752" s="104"/>
      <c r="EG752" s="105"/>
      <c r="EH752" s="105"/>
      <c r="EI752" s="106"/>
      <c r="EJ752" s="104"/>
      <c r="EK752" s="105"/>
      <c r="EL752" s="105"/>
      <c r="EM752" s="106"/>
      <c r="EN752" s="104"/>
      <c r="EO752" s="105"/>
      <c r="EP752" s="105"/>
      <c r="EQ752" s="106"/>
      <c r="ER752" s="104"/>
      <c r="ES752" s="105"/>
      <c r="ET752" s="105"/>
      <c r="EU752" s="106"/>
      <c r="EV752" s="104"/>
      <c r="EW752" s="105"/>
      <c r="EX752" s="105"/>
      <c r="EY752" s="106"/>
      <c r="EZ752" s="104"/>
      <c r="FA752" s="105"/>
      <c r="FB752" s="105"/>
      <c r="FC752" s="106"/>
      <c r="FD752" s="104"/>
      <c r="FE752" s="105"/>
      <c r="FF752" s="105"/>
      <c r="FG752" s="106"/>
      <c r="FH752" s="104"/>
      <c r="FI752" s="105"/>
      <c r="FJ752" s="105"/>
      <c r="FK752" s="106"/>
      <c r="FL752" s="104"/>
      <c r="FM752" s="105"/>
      <c r="FN752" s="105"/>
      <c r="FO752" s="106"/>
      <c r="FP752" s="104"/>
      <c r="FQ752" s="105"/>
      <c r="FR752" s="105"/>
      <c r="FS752" s="106"/>
      <c r="FT752" s="104"/>
      <c r="FU752" s="105"/>
      <c r="FV752" s="105"/>
      <c r="FW752" s="106"/>
      <c r="FX752" s="104"/>
      <c r="FY752" s="105"/>
      <c r="FZ752" s="105"/>
      <c r="GA752" s="106"/>
      <c r="GB752" s="104"/>
      <c r="GC752" s="105"/>
      <c r="GD752" s="105"/>
      <c r="GE752" s="106"/>
      <c r="GF752" s="104"/>
      <c r="GG752" s="105"/>
      <c r="GH752" s="105"/>
      <c r="GI752" s="106"/>
      <c r="GJ752" s="104"/>
      <c r="GK752" s="105"/>
      <c r="GL752" s="105"/>
      <c r="GM752" s="106"/>
      <c r="GN752" s="104"/>
      <c r="GO752" s="105"/>
      <c r="GP752" s="105"/>
      <c r="GQ752" s="106"/>
      <c r="GR752" s="104"/>
      <c r="GS752" s="105"/>
      <c r="GT752" s="105"/>
      <c r="GU752" s="106"/>
      <c r="GV752" s="104"/>
      <c r="GW752" s="105"/>
      <c r="GX752" s="105"/>
      <c r="GY752" s="106"/>
      <c r="GZ752" s="104"/>
      <c r="HA752" s="105"/>
      <c r="HB752" s="105"/>
      <c r="HC752" s="106"/>
      <c r="HD752" s="104"/>
      <c r="HE752" s="105"/>
      <c r="HF752" s="105"/>
      <c r="HG752" s="106"/>
      <c r="HH752" s="104"/>
      <c r="HI752" s="105"/>
      <c r="HJ752" s="105"/>
      <c r="HK752" s="106"/>
      <c r="HL752" s="104"/>
      <c r="HM752" s="105"/>
      <c r="HN752" s="105"/>
      <c r="HO752" s="106"/>
      <c r="HP752" s="104"/>
      <c r="HQ752" s="105"/>
      <c r="HR752" s="105"/>
      <c r="HS752" s="106"/>
      <c r="HT752" s="104"/>
      <c r="HU752" s="105"/>
      <c r="HV752" s="105"/>
      <c r="HW752" s="106"/>
      <c r="HX752" s="104"/>
      <c r="HY752" s="105"/>
      <c r="HZ752" s="105"/>
      <c r="IA752" s="106"/>
      <c r="IB752" s="104"/>
      <c r="IC752" s="105"/>
      <c r="ID752" s="105"/>
      <c r="IE752" s="106"/>
      <c r="IF752" s="104"/>
      <c r="IG752" s="105"/>
      <c r="IH752" s="105"/>
      <c r="II752" s="106"/>
      <c r="IJ752" s="104"/>
      <c r="IK752" s="105"/>
      <c r="IL752" s="105"/>
      <c r="IM752" s="106"/>
      <c r="IN752" s="104"/>
      <c r="IO752" s="105"/>
      <c r="IP752" s="105"/>
      <c r="IQ752" s="106"/>
      <c r="IR752" s="104"/>
    </row>
    <row r="753" spans="5:252" ht="15">
      <c r="E753" s="108"/>
      <c r="F753" s="68"/>
      <c r="G753" s="69"/>
      <c r="H753" s="107"/>
      <c r="I753" s="108"/>
      <c r="J753" s="108"/>
      <c r="K753" s="109"/>
      <c r="L753" s="107"/>
      <c r="M753" s="108"/>
      <c r="N753" s="108"/>
      <c r="O753" s="109"/>
      <c r="P753" s="107"/>
      <c r="Q753" s="108"/>
      <c r="R753" s="108"/>
      <c r="S753" s="109"/>
      <c r="T753" s="107"/>
      <c r="U753" s="108"/>
      <c r="V753" s="108"/>
      <c r="W753" s="109"/>
      <c r="X753" s="107"/>
      <c r="Y753" s="108"/>
      <c r="Z753" s="108"/>
      <c r="AA753" s="109"/>
      <c r="AB753" s="107"/>
      <c r="AC753" s="108"/>
      <c r="AD753" s="108"/>
      <c r="AE753" s="109"/>
      <c r="AF753" s="107"/>
      <c r="AG753" s="108"/>
      <c r="AH753" s="108"/>
      <c r="AI753" s="109"/>
      <c r="AJ753" s="107"/>
      <c r="AK753" s="108"/>
      <c r="AL753" s="108"/>
      <c r="AM753" s="109"/>
      <c r="AN753" s="107"/>
      <c r="AO753" s="108"/>
      <c r="AP753" s="108"/>
      <c r="AQ753" s="109"/>
      <c r="AR753" s="107"/>
      <c r="AS753" s="108"/>
      <c r="AT753" s="108"/>
      <c r="AU753" s="109"/>
      <c r="AV753" s="107"/>
      <c r="AW753" s="108"/>
      <c r="AX753" s="108"/>
      <c r="AY753" s="109"/>
      <c r="AZ753" s="107"/>
      <c r="BA753" s="108"/>
      <c r="BB753" s="108"/>
      <c r="BC753" s="109"/>
      <c r="BD753" s="107"/>
      <c r="BE753" s="108"/>
      <c r="BF753" s="108"/>
      <c r="BG753" s="109"/>
      <c r="BH753" s="107"/>
      <c r="BI753" s="108"/>
      <c r="BJ753" s="108"/>
      <c r="BK753" s="109"/>
      <c r="BL753" s="107"/>
      <c r="BM753" s="108"/>
      <c r="BN753" s="108"/>
      <c r="BO753" s="109"/>
      <c r="BP753" s="107"/>
      <c r="BQ753" s="108"/>
      <c r="BR753" s="108"/>
      <c r="BS753" s="109"/>
      <c r="BT753" s="107"/>
      <c r="BU753" s="108"/>
      <c r="BV753" s="108"/>
      <c r="BW753" s="109"/>
      <c r="BX753" s="107"/>
      <c r="BY753" s="108"/>
      <c r="BZ753" s="108"/>
      <c r="CA753" s="109"/>
      <c r="CB753" s="107"/>
      <c r="CC753" s="108"/>
      <c r="CD753" s="108"/>
      <c r="CE753" s="109"/>
      <c r="CF753" s="107"/>
      <c r="CG753" s="108"/>
      <c r="CH753" s="108"/>
      <c r="CI753" s="109"/>
      <c r="CJ753" s="107"/>
      <c r="CK753" s="108"/>
      <c r="CL753" s="108"/>
      <c r="CM753" s="109"/>
      <c r="CN753" s="107"/>
      <c r="CO753" s="108"/>
      <c r="CP753" s="108"/>
      <c r="CQ753" s="109"/>
      <c r="CR753" s="107"/>
      <c r="CS753" s="108"/>
      <c r="CT753" s="108"/>
      <c r="CU753" s="109"/>
      <c r="CV753" s="107"/>
      <c r="CW753" s="108"/>
      <c r="CX753" s="108"/>
      <c r="CY753" s="109"/>
      <c r="CZ753" s="107"/>
      <c r="DA753" s="108"/>
      <c r="DB753" s="108"/>
      <c r="DC753" s="109"/>
      <c r="DD753" s="107"/>
      <c r="DE753" s="108"/>
      <c r="DF753" s="108"/>
      <c r="DG753" s="109"/>
      <c r="DH753" s="107"/>
      <c r="DI753" s="108"/>
      <c r="DJ753" s="108"/>
      <c r="DK753" s="109"/>
      <c r="DL753" s="107"/>
      <c r="DM753" s="108"/>
      <c r="DN753" s="108"/>
      <c r="DO753" s="109"/>
      <c r="DP753" s="107"/>
      <c r="DQ753" s="108"/>
      <c r="DR753" s="108"/>
      <c r="DS753" s="109"/>
      <c r="DT753" s="107"/>
      <c r="DU753" s="108"/>
      <c r="DV753" s="108"/>
      <c r="DW753" s="109"/>
      <c r="DX753" s="107"/>
      <c r="DY753" s="108"/>
      <c r="DZ753" s="108"/>
      <c r="EA753" s="109"/>
      <c r="EB753" s="107"/>
      <c r="EC753" s="108"/>
      <c r="ED753" s="108"/>
      <c r="EE753" s="109"/>
      <c r="EF753" s="107"/>
      <c r="EG753" s="108"/>
      <c r="EH753" s="108"/>
      <c r="EI753" s="109"/>
      <c r="EJ753" s="107"/>
      <c r="EK753" s="108"/>
      <c r="EL753" s="108"/>
      <c r="EM753" s="109"/>
      <c r="EN753" s="107"/>
      <c r="EO753" s="108"/>
      <c r="EP753" s="108"/>
      <c r="EQ753" s="109"/>
      <c r="ER753" s="107"/>
      <c r="ES753" s="108"/>
      <c r="ET753" s="108"/>
      <c r="EU753" s="109"/>
      <c r="EV753" s="107"/>
      <c r="EW753" s="108"/>
      <c r="EX753" s="108"/>
      <c r="EY753" s="109"/>
      <c r="EZ753" s="107"/>
      <c r="FA753" s="108"/>
      <c r="FB753" s="108"/>
      <c r="FC753" s="109"/>
      <c r="FD753" s="107"/>
      <c r="FE753" s="108"/>
      <c r="FF753" s="108"/>
      <c r="FG753" s="109"/>
      <c r="FH753" s="107"/>
      <c r="FI753" s="108"/>
      <c r="FJ753" s="108"/>
      <c r="FK753" s="109"/>
      <c r="FL753" s="107"/>
      <c r="FM753" s="108"/>
      <c r="FN753" s="108"/>
      <c r="FO753" s="109"/>
      <c r="FP753" s="107"/>
      <c r="FQ753" s="108"/>
      <c r="FR753" s="108"/>
      <c r="FS753" s="109"/>
      <c r="FT753" s="107"/>
      <c r="FU753" s="108"/>
      <c r="FV753" s="108"/>
      <c r="FW753" s="109"/>
      <c r="FX753" s="107"/>
      <c r="FY753" s="108"/>
      <c r="FZ753" s="108"/>
      <c r="GA753" s="109"/>
      <c r="GB753" s="107"/>
      <c r="GC753" s="108"/>
      <c r="GD753" s="108"/>
      <c r="GE753" s="109"/>
      <c r="GF753" s="107"/>
      <c r="GG753" s="108"/>
      <c r="GH753" s="108"/>
      <c r="GI753" s="109"/>
      <c r="GJ753" s="107"/>
      <c r="GK753" s="108"/>
      <c r="GL753" s="108"/>
      <c r="GM753" s="109"/>
      <c r="GN753" s="107"/>
      <c r="GO753" s="108"/>
      <c r="GP753" s="108"/>
      <c r="GQ753" s="109"/>
      <c r="GR753" s="107"/>
      <c r="GS753" s="108"/>
      <c r="GT753" s="108"/>
      <c r="GU753" s="109"/>
      <c r="GV753" s="107"/>
      <c r="GW753" s="108"/>
      <c r="GX753" s="108"/>
      <c r="GY753" s="109"/>
      <c r="GZ753" s="107"/>
      <c r="HA753" s="108"/>
      <c r="HB753" s="108"/>
      <c r="HC753" s="109"/>
      <c r="HD753" s="107"/>
      <c r="HE753" s="108"/>
      <c r="HF753" s="108"/>
      <c r="HG753" s="109"/>
      <c r="HH753" s="107"/>
      <c r="HI753" s="108"/>
      <c r="HJ753" s="108"/>
      <c r="HK753" s="109"/>
      <c r="HL753" s="107"/>
      <c r="HM753" s="108"/>
      <c r="HN753" s="108"/>
      <c r="HO753" s="109"/>
      <c r="HP753" s="107"/>
      <c r="HQ753" s="108"/>
      <c r="HR753" s="108"/>
      <c r="HS753" s="109"/>
      <c r="HT753" s="107"/>
      <c r="HU753" s="108"/>
      <c r="HV753" s="108"/>
      <c r="HW753" s="109"/>
      <c r="HX753" s="107"/>
      <c r="HY753" s="108"/>
      <c r="HZ753" s="108"/>
      <c r="IA753" s="109"/>
      <c r="IB753" s="107"/>
      <c r="IC753" s="108"/>
      <c r="ID753" s="108"/>
      <c r="IE753" s="109"/>
      <c r="IF753" s="107"/>
      <c r="IG753" s="108"/>
      <c r="IH753" s="108"/>
      <c r="II753" s="109"/>
      <c r="IJ753" s="107"/>
      <c r="IK753" s="108"/>
      <c r="IL753" s="108"/>
      <c r="IM753" s="109"/>
      <c r="IN753" s="107"/>
      <c r="IO753" s="108"/>
      <c r="IP753" s="108"/>
      <c r="IQ753" s="109"/>
      <c r="IR753" s="107"/>
    </row>
    <row r="754" ht="11.25" customHeight="1"/>
    <row r="755" ht="11.25" customHeight="1" hidden="1"/>
    <row r="756" ht="16.5" customHeight="1" hidden="1"/>
    <row r="757" ht="36" customHeight="1" hidden="1"/>
    <row r="758" ht="30.75" customHeight="1" hidden="1"/>
    <row r="759" ht="45" customHeight="1" hidden="1"/>
    <row r="760" ht="16.5" customHeight="1"/>
    <row r="761" ht="14.25" customHeight="1"/>
    <row r="762" ht="15" customHeight="1"/>
    <row r="765" spans="5:6" ht="15">
      <c r="E765" s="2"/>
      <c r="F765" s="2"/>
    </row>
    <row r="766" spans="5:6" ht="15">
      <c r="E766" s="33"/>
      <c r="F766" s="33"/>
    </row>
    <row r="767" spans="5:6" ht="15">
      <c r="E767" s="2"/>
      <c r="F767" s="2"/>
    </row>
    <row r="768" spans="5:6" ht="15">
      <c r="E768" s="2"/>
      <c r="F768" s="2"/>
    </row>
    <row r="769" spans="5:6" ht="15">
      <c r="E769" s="2"/>
      <c r="F769" s="2"/>
    </row>
    <row r="770" spans="5:6" ht="15">
      <c r="E770" s="2"/>
      <c r="F770" s="2"/>
    </row>
    <row r="771" spans="5:6" ht="15">
      <c r="E771" s="2"/>
      <c r="F771" s="2"/>
    </row>
    <row r="772" spans="5:6" ht="15">
      <c r="E772" s="2"/>
      <c r="F772" s="2"/>
    </row>
    <row r="773" spans="5:6" ht="15">
      <c r="E773" s="2"/>
      <c r="F773" s="2"/>
    </row>
    <row r="774" spans="5:6" ht="15">
      <c r="E774" s="2"/>
      <c r="F774" s="2"/>
    </row>
    <row r="775" spans="5:6" ht="15">
      <c r="E775" s="2"/>
      <c r="F775" s="2"/>
    </row>
    <row r="776" spans="5:6" ht="15">
      <c r="E776" s="2"/>
      <c r="F776" s="2"/>
    </row>
    <row r="777" spans="5:6" ht="15">
      <c r="E777" s="2"/>
      <c r="F777" s="2"/>
    </row>
    <row r="778" spans="5:6" ht="15">
      <c r="E778" s="2"/>
      <c r="F778" s="2"/>
    </row>
    <row r="779" spans="5:6" ht="15">
      <c r="E779" s="2"/>
      <c r="F779" s="2"/>
    </row>
    <row r="780" spans="5:6" ht="15">
      <c r="E780" s="2"/>
      <c r="F780" s="2"/>
    </row>
    <row r="781" spans="5:6" ht="15">
      <c r="E781" s="2"/>
      <c r="F781" s="2"/>
    </row>
    <row r="782" spans="5:6" ht="15">
      <c r="E782" s="2"/>
      <c r="F782" s="2"/>
    </row>
    <row r="783" spans="5:6" ht="15">
      <c r="E783" s="2"/>
      <c r="F783" s="2"/>
    </row>
    <row r="784" spans="5:6" ht="15">
      <c r="E784" s="2"/>
      <c r="F784" s="2"/>
    </row>
    <row r="785" spans="5:6" ht="15">
      <c r="E785" s="2"/>
      <c r="F785" s="2"/>
    </row>
    <row r="786" spans="5:6" ht="15">
      <c r="E786" s="2"/>
      <c r="F786" s="2"/>
    </row>
    <row r="787" spans="5:6" ht="15">
      <c r="E787" s="2"/>
      <c r="F787" s="2"/>
    </row>
    <row r="788" spans="5:6" ht="15">
      <c r="E788" s="2"/>
      <c r="F788" s="2"/>
    </row>
    <row r="789" spans="5:6" ht="15">
      <c r="E789" s="2"/>
      <c r="F789" s="2"/>
    </row>
    <row r="790" spans="5:6" ht="15">
      <c r="E790" s="2"/>
      <c r="F790" s="2"/>
    </row>
    <row r="791" spans="5:6" ht="15">
      <c r="E791" s="2"/>
      <c r="F791" s="2"/>
    </row>
    <row r="792" spans="5:6" ht="15">
      <c r="E792" s="2"/>
      <c r="F792" s="2"/>
    </row>
    <row r="793" spans="5:6" ht="15">
      <c r="E793" s="2"/>
      <c r="F793" s="2"/>
    </row>
    <row r="794" spans="5:6" ht="15">
      <c r="E794" s="2"/>
      <c r="F794" s="2"/>
    </row>
    <row r="795" spans="5:6" ht="15">
      <c r="E795" s="2"/>
      <c r="F795" s="2"/>
    </row>
    <row r="796" spans="5:6" ht="15">
      <c r="E796" s="2"/>
      <c r="F796" s="2"/>
    </row>
    <row r="797" spans="5:6" ht="15">
      <c r="E797" s="2"/>
      <c r="F797" s="2"/>
    </row>
    <row r="798" spans="5:6" ht="15">
      <c r="E798" s="2"/>
      <c r="F798" s="2"/>
    </row>
    <row r="799" spans="5:6" ht="15">
      <c r="E799" s="2"/>
      <c r="F799" s="2"/>
    </row>
    <row r="800" spans="5:6" ht="15">
      <c r="E800" s="2"/>
      <c r="F800" s="2"/>
    </row>
    <row r="801" spans="5:6" ht="15">
      <c r="E801" s="2"/>
      <c r="F801" s="2"/>
    </row>
    <row r="802" spans="5:6" ht="15">
      <c r="E802" s="2"/>
      <c r="F802" s="2"/>
    </row>
    <row r="803" spans="5:6" ht="15">
      <c r="E803" s="2"/>
      <c r="F803" s="2"/>
    </row>
    <row r="804" spans="5:6" ht="15">
      <c r="E804" s="2"/>
      <c r="F804" s="2"/>
    </row>
    <row r="805" spans="5:6" ht="15">
      <c r="E805" s="2"/>
      <c r="F805" s="2"/>
    </row>
    <row r="806" spans="5:252" ht="15" customHeight="1">
      <c r="E806" s="102"/>
      <c r="F806" s="64"/>
      <c r="G806" s="65"/>
      <c r="H806" s="101"/>
      <c r="I806" s="102"/>
      <c r="J806" s="102"/>
      <c r="K806" s="103"/>
      <c r="L806" s="101"/>
      <c r="M806" s="102"/>
      <c r="N806" s="102"/>
      <c r="O806" s="103"/>
      <c r="P806" s="101"/>
      <c r="Q806" s="102"/>
      <c r="R806" s="102"/>
      <c r="S806" s="103"/>
      <c r="T806" s="101"/>
      <c r="U806" s="102"/>
      <c r="V806" s="102"/>
      <c r="W806" s="103"/>
      <c r="X806" s="101"/>
      <c r="Y806" s="102"/>
      <c r="Z806" s="102"/>
      <c r="AA806" s="103"/>
      <c r="AB806" s="101"/>
      <c r="AC806" s="102"/>
      <c r="AD806" s="102"/>
      <c r="AE806" s="103"/>
      <c r="AF806" s="101"/>
      <c r="AG806" s="102"/>
      <c r="AH806" s="102"/>
      <c r="AI806" s="103"/>
      <c r="AJ806" s="101"/>
      <c r="AK806" s="102"/>
      <c r="AL806" s="102"/>
      <c r="AM806" s="103"/>
      <c r="AN806" s="101"/>
      <c r="AO806" s="102"/>
      <c r="AP806" s="102"/>
      <c r="AQ806" s="103"/>
      <c r="AR806" s="101"/>
      <c r="AS806" s="102"/>
      <c r="AT806" s="102"/>
      <c r="AU806" s="103"/>
      <c r="AV806" s="101"/>
      <c r="AW806" s="102"/>
      <c r="AX806" s="102"/>
      <c r="AY806" s="103"/>
      <c r="AZ806" s="101"/>
      <c r="BA806" s="102"/>
      <c r="BB806" s="102"/>
      <c r="BC806" s="103"/>
      <c r="BD806" s="101"/>
      <c r="BE806" s="102"/>
      <c r="BF806" s="102"/>
      <c r="BG806" s="103"/>
      <c r="BH806" s="101"/>
      <c r="BI806" s="102"/>
      <c r="BJ806" s="102"/>
      <c r="BK806" s="103"/>
      <c r="BL806" s="101"/>
      <c r="BM806" s="102"/>
      <c r="BN806" s="102"/>
      <c r="BO806" s="103"/>
      <c r="BP806" s="101"/>
      <c r="BQ806" s="102"/>
      <c r="BR806" s="102"/>
      <c r="BS806" s="103"/>
      <c r="BT806" s="101"/>
      <c r="BU806" s="102"/>
      <c r="BV806" s="102"/>
      <c r="BW806" s="103"/>
      <c r="BX806" s="101"/>
      <c r="BY806" s="102"/>
      <c r="BZ806" s="102"/>
      <c r="CA806" s="103"/>
      <c r="CB806" s="101"/>
      <c r="CC806" s="102"/>
      <c r="CD806" s="102"/>
      <c r="CE806" s="103"/>
      <c r="CF806" s="101"/>
      <c r="CG806" s="102"/>
      <c r="CH806" s="102"/>
      <c r="CI806" s="103"/>
      <c r="CJ806" s="101"/>
      <c r="CK806" s="102"/>
      <c r="CL806" s="102"/>
      <c r="CM806" s="103"/>
      <c r="CN806" s="101"/>
      <c r="CO806" s="102"/>
      <c r="CP806" s="102"/>
      <c r="CQ806" s="103"/>
      <c r="CR806" s="101"/>
      <c r="CS806" s="102"/>
      <c r="CT806" s="102"/>
      <c r="CU806" s="103"/>
      <c r="CV806" s="101"/>
      <c r="CW806" s="102"/>
      <c r="CX806" s="102"/>
      <c r="CY806" s="103"/>
      <c r="CZ806" s="101"/>
      <c r="DA806" s="102"/>
      <c r="DB806" s="102"/>
      <c r="DC806" s="103"/>
      <c r="DD806" s="101"/>
      <c r="DE806" s="102"/>
      <c r="DF806" s="102"/>
      <c r="DG806" s="103"/>
      <c r="DH806" s="101"/>
      <c r="DI806" s="102"/>
      <c r="DJ806" s="102"/>
      <c r="DK806" s="103"/>
      <c r="DL806" s="101"/>
      <c r="DM806" s="102"/>
      <c r="DN806" s="102"/>
      <c r="DO806" s="103"/>
      <c r="DP806" s="101"/>
      <c r="DQ806" s="102"/>
      <c r="DR806" s="102"/>
      <c r="DS806" s="103"/>
      <c r="DT806" s="101"/>
      <c r="DU806" s="102"/>
      <c r="DV806" s="102"/>
      <c r="DW806" s="103"/>
      <c r="DX806" s="101"/>
      <c r="DY806" s="102"/>
      <c r="DZ806" s="102"/>
      <c r="EA806" s="103"/>
      <c r="EB806" s="101"/>
      <c r="EC806" s="102"/>
      <c r="ED806" s="102"/>
      <c r="EE806" s="103"/>
      <c r="EF806" s="101"/>
      <c r="EG806" s="102"/>
      <c r="EH806" s="102"/>
      <c r="EI806" s="103"/>
      <c r="EJ806" s="101"/>
      <c r="EK806" s="102"/>
      <c r="EL806" s="102"/>
      <c r="EM806" s="103"/>
      <c r="EN806" s="101"/>
      <c r="EO806" s="102"/>
      <c r="EP806" s="102"/>
      <c r="EQ806" s="103"/>
      <c r="ER806" s="101"/>
      <c r="ES806" s="102"/>
      <c r="ET806" s="102"/>
      <c r="EU806" s="103"/>
      <c r="EV806" s="101"/>
      <c r="EW806" s="102"/>
      <c r="EX806" s="102"/>
      <c r="EY806" s="103"/>
      <c r="EZ806" s="101"/>
      <c r="FA806" s="102"/>
      <c r="FB806" s="102"/>
      <c r="FC806" s="103"/>
      <c r="FD806" s="101"/>
      <c r="FE806" s="102"/>
      <c r="FF806" s="102"/>
      <c r="FG806" s="103"/>
      <c r="FH806" s="101"/>
      <c r="FI806" s="102"/>
      <c r="FJ806" s="102"/>
      <c r="FK806" s="103"/>
      <c r="FL806" s="101"/>
      <c r="FM806" s="102"/>
      <c r="FN806" s="102"/>
      <c r="FO806" s="103"/>
      <c r="FP806" s="101"/>
      <c r="FQ806" s="102"/>
      <c r="FR806" s="102"/>
      <c r="FS806" s="103"/>
      <c r="FT806" s="101"/>
      <c r="FU806" s="102"/>
      <c r="FV806" s="102"/>
      <c r="FW806" s="103"/>
      <c r="FX806" s="101"/>
      <c r="FY806" s="102"/>
      <c r="FZ806" s="102"/>
      <c r="GA806" s="103"/>
      <c r="GB806" s="101"/>
      <c r="GC806" s="102"/>
      <c r="GD806" s="102"/>
      <c r="GE806" s="103"/>
      <c r="GF806" s="101"/>
      <c r="GG806" s="102"/>
      <c r="GH806" s="102"/>
      <c r="GI806" s="103"/>
      <c r="GJ806" s="101"/>
      <c r="GK806" s="102"/>
      <c r="GL806" s="102"/>
      <c r="GM806" s="103"/>
      <c r="GN806" s="101"/>
      <c r="GO806" s="102"/>
      <c r="GP806" s="102"/>
      <c r="GQ806" s="103"/>
      <c r="GR806" s="101"/>
      <c r="GS806" s="102"/>
      <c r="GT806" s="102"/>
      <c r="GU806" s="103"/>
      <c r="GV806" s="101"/>
      <c r="GW806" s="102"/>
      <c r="GX806" s="102"/>
      <c r="GY806" s="103"/>
      <c r="GZ806" s="101"/>
      <c r="HA806" s="102"/>
      <c r="HB806" s="102"/>
      <c r="HC806" s="103"/>
      <c r="HD806" s="101"/>
      <c r="HE806" s="102"/>
      <c r="HF806" s="102"/>
      <c r="HG806" s="103"/>
      <c r="HH806" s="101"/>
      <c r="HI806" s="102"/>
      <c r="HJ806" s="102"/>
      <c r="HK806" s="103"/>
      <c r="HL806" s="101"/>
      <c r="HM806" s="102"/>
      <c r="HN806" s="102"/>
      <c r="HO806" s="103"/>
      <c r="HP806" s="101"/>
      <c r="HQ806" s="102"/>
      <c r="HR806" s="102"/>
      <c r="HS806" s="103"/>
      <c r="HT806" s="101"/>
      <c r="HU806" s="102"/>
      <c r="HV806" s="102"/>
      <c r="HW806" s="103"/>
      <c r="HX806" s="101"/>
      <c r="HY806" s="102"/>
      <c r="HZ806" s="102"/>
      <c r="IA806" s="103"/>
      <c r="IB806" s="101"/>
      <c r="IC806" s="102"/>
      <c r="ID806" s="102"/>
      <c r="IE806" s="103"/>
      <c r="IF806" s="101"/>
      <c r="IG806" s="102"/>
      <c r="IH806" s="102"/>
      <c r="II806" s="103"/>
      <c r="IJ806" s="101"/>
      <c r="IK806" s="102"/>
      <c r="IL806" s="102"/>
      <c r="IM806" s="103"/>
      <c r="IN806" s="101"/>
      <c r="IO806" s="102"/>
      <c r="IP806" s="102"/>
      <c r="IQ806" s="103"/>
      <c r="IR806" s="101"/>
    </row>
    <row r="807" spans="5:252" ht="15">
      <c r="E807" s="105"/>
      <c r="F807" s="66"/>
      <c r="G807" s="67"/>
      <c r="H807" s="104"/>
      <c r="I807" s="105"/>
      <c r="J807" s="105"/>
      <c r="K807" s="106"/>
      <c r="L807" s="104"/>
      <c r="M807" s="105"/>
      <c r="N807" s="105"/>
      <c r="O807" s="106"/>
      <c r="P807" s="104"/>
      <c r="Q807" s="105"/>
      <c r="R807" s="105"/>
      <c r="S807" s="106"/>
      <c r="T807" s="104"/>
      <c r="U807" s="105"/>
      <c r="V807" s="105"/>
      <c r="W807" s="106"/>
      <c r="X807" s="104"/>
      <c r="Y807" s="105"/>
      <c r="Z807" s="105"/>
      <c r="AA807" s="106"/>
      <c r="AB807" s="104"/>
      <c r="AC807" s="105"/>
      <c r="AD807" s="105"/>
      <c r="AE807" s="106"/>
      <c r="AF807" s="104"/>
      <c r="AG807" s="105"/>
      <c r="AH807" s="105"/>
      <c r="AI807" s="106"/>
      <c r="AJ807" s="104"/>
      <c r="AK807" s="105"/>
      <c r="AL807" s="105"/>
      <c r="AM807" s="106"/>
      <c r="AN807" s="104"/>
      <c r="AO807" s="105"/>
      <c r="AP807" s="105"/>
      <c r="AQ807" s="106"/>
      <c r="AR807" s="104"/>
      <c r="AS807" s="105"/>
      <c r="AT807" s="105"/>
      <c r="AU807" s="106"/>
      <c r="AV807" s="104"/>
      <c r="AW807" s="105"/>
      <c r="AX807" s="105"/>
      <c r="AY807" s="106"/>
      <c r="AZ807" s="104"/>
      <c r="BA807" s="105"/>
      <c r="BB807" s="105"/>
      <c r="BC807" s="106"/>
      <c r="BD807" s="104"/>
      <c r="BE807" s="105"/>
      <c r="BF807" s="105"/>
      <c r="BG807" s="106"/>
      <c r="BH807" s="104"/>
      <c r="BI807" s="105"/>
      <c r="BJ807" s="105"/>
      <c r="BK807" s="106"/>
      <c r="BL807" s="104"/>
      <c r="BM807" s="105"/>
      <c r="BN807" s="105"/>
      <c r="BO807" s="106"/>
      <c r="BP807" s="104"/>
      <c r="BQ807" s="105"/>
      <c r="BR807" s="105"/>
      <c r="BS807" s="106"/>
      <c r="BT807" s="104"/>
      <c r="BU807" s="105"/>
      <c r="BV807" s="105"/>
      <c r="BW807" s="106"/>
      <c r="BX807" s="104"/>
      <c r="BY807" s="105"/>
      <c r="BZ807" s="105"/>
      <c r="CA807" s="106"/>
      <c r="CB807" s="104"/>
      <c r="CC807" s="105"/>
      <c r="CD807" s="105"/>
      <c r="CE807" s="106"/>
      <c r="CF807" s="104"/>
      <c r="CG807" s="105"/>
      <c r="CH807" s="105"/>
      <c r="CI807" s="106"/>
      <c r="CJ807" s="104"/>
      <c r="CK807" s="105"/>
      <c r="CL807" s="105"/>
      <c r="CM807" s="106"/>
      <c r="CN807" s="104"/>
      <c r="CO807" s="105"/>
      <c r="CP807" s="105"/>
      <c r="CQ807" s="106"/>
      <c r="CR807" s="104"/>
      <c r="CS807" s="105"/>
      <c r="CT807" s="105"/>
      <c r="CU807" s="106"/>
      <c r="CV807" s="104"/>
      <c r="CW807" s="105"/>
      <c r="CX807" s="105"/>
      <c r="CY807" s="106"/>
      <c r="CZ807" s="104"/>
      <c r="DA807" s="105"/>
      <c r="DB807" s="105"/>
      <c r="DC807" s="106"/>
      <c r="DD807" s="104"/>
      <c r="DE807" s="105"/>
      <c r="DF807" s="105"/>
      <c r="DG807" s="106"/>
      <c r="DH807" s="104"/>
      <c r="DI807" s="105"/>
      <c r="DJ807" s="105"/>
      <c r="DK807" s="106"/>
      <c r="DL807" s="104"/>
      <c r="DM807" s="105"/>
      <c r="DN807" s="105"/>
      <c r="DO807" s="106"/>
      <c r="DP807" s="104"/>
      <c r="DQ807" s="105"/>
      <c r="DR807" s="105"/>
      <c r="DS807" s="106"/>
      <c r="DT807" s="104"/>
      <c r="DU807" s="105"/>
      <c r="DV807" s="105"/>
      <c r="DW807" s="106"/>
      <c r="DX807" s="104"/>
      <c r="DY807" s="105"/>
      <c r="DZ807" s="105"/>
      <c r="EA807" s="106"/>
      <c r="EB807" s="104"/>
      <c r="EC807" s="105"/>
      <c r="ED807" s="105"/>
      <c r="EE807" s="106"/>
      <c r="EF807" s="104"/>
      <c r="EG807" s="105"/>
      <c r="EH807" s="105"/>
      <c r="EI807" s="106"/>
      <c r="EJ807" s="104"/>
      <c r="EK807" s="105"/>
      <c r="EL807" s="105"/>
      <c r="EM807" s="106"/>
      <c r="EN807" s="104"/>
      <c r="EO807" s="105"/>
      <c r="EP807" s="105"/>
      <c r="EQ807" s="106"/>
      <c r="ER807" s="104"/>
      <c r="ES807" s="105"/>
      <c r="ET807" s="105"/>
      <c r="EU807" s="106"/>
      <c r="EV807" s="104"/>
      <c r="EW807" s="105"/>
      <c r="EX807" s="105"/>
      <c r="EY807" s="106"/>
      <c r="EZ807" s="104"/>
      <c r="FA807" s="105"/>
      <c r="FB807" s="105"/>
      <c r="FC807" s="106"/>
      <c r="FD807" s="104"/>
      <c r="FE807" s="105"/>
      <c r="FF807" s="105"/>
      <c r="FG807" s="106"/>
      <c r="FH807" s="104"/>
      <c r="FI807" s="105"/>
      <c r="FJ807" s="105"/>
      <c r="FK807" s="106"/>
      <c r="FL807" s="104"/>
      <c r="FM807" s="105"/>
      <c r="FN807" s="105"/>
      <c r="FO807" s="106"/>
      <c r="FP807" s="104"/>
      <c r="FQ807" s="105"/>
      <c r="FR807" s="105"/>
      <c r="FS807" s="106"/>
      <c r="FT807" s="104"/>
      <c r="FU807" s="105"/>
      <c r="FV807" s="105"/>
      <c r="FW807" s="106"/>
      <c r="FX807" s="104"/>
      <c r="FY807" s="105"/>
      <c r="FZ807" s="105"/>
      <c r="GA807" s="106"/>
      <c r="GB807" s="104"/>
      <c r="GC807" s="105"/>
      <c r="GD807" s="105"/>
      <c r="GE807" s="106"/>
      <c r="GF807" s="104"/>
      <c r="GG807" s="105"/>
      <c r="GH807" s="105"/>
      <c r="GI807" s="106"/>
      <c r="GJ807" s="104"/>
      <c r="GK807" s="105"/>
      <c r="GL807" s="105"/>
      <c r="GM807" s="106"/>
      <c r="GN807" s="104"/>
      <c r="GO807" s="105"/>
      <c r="GP807" s="105"/>
      <c r="GQ807" s="106"/>
      <c r="GR807" s="104"/>
      <c r="GS807" s="105"/>
      <c r="GT807" s="105"/>
      <c r="GU807" s="106"/>
      <c r="GV807" s="104"/>
      <c r="GW807" s="105"/>
      <c r="GX807" s="105"/>
      <c r="GY807" s="106"/>
      <c r="GZ807" s="104"/>
      <c r="HA807" s="105"/>
      <c r="HB807" s="105"/>
      <c r="HC807" s="106"/>
      <c r="HD807" s="104"/>
      <c r="HE807" s="105"/>
      <c r="HF807" s="105"/>
      <c r="HG807" s="106"/>
      <c r="HH807" s="104"/>
      <c r="HI807" s="105"/>
      <c r="HJ807" s="105"/>
      <c r="HK807" s="106"/>
      <c r="HL807" s="104"/>
      <c r="HM807" s="105"/>
      <c r="HN807" s="105"/>
      <c r="HO807" s="106"/>
      <c r="HP807" s="104"/>
      <c r="HQ807" s="105"/>
      <c r="HR807" s="105"/>
      <c r="HS807" s="106"/>
      <c r="HT807" s="104"/>
      <c r="HU807" s="105"/>
      <c r="HV807" s="105"/>
      <c r="HW807" s="106"/>
      <c r="HX807" s="104"/>
      <c r="HY807" s="105"/>
      <c r="HZ807" s="105"/>
      <c r="IA807" s="106"/>
      <c r="IB807" s="104"/>
      <c r="IC807" s="105"/>
      <c r="ID807" s="105"/>
      <c r="IE807" s="106"/>
      <c r="IF807" s="104"/>
      <c r="IG807" s="105"/>
      <c r="IH807" s="105"/>
      <c r="II807" s="106"/>
      <c r="IJ807" s="104"/>
      <c r="IK807" s="105"/>
      <c r="IL807" s="105"/>
      <c r="IM807" s="106"/>
      <c r="IN807" s="104"/>
      <c r="IO807" s="105"/>
      <c r="IP807" s="105"/>
      <c r="IQ807" s="106"/>
      <c r="IR807" s="104"/>
    </row>
    <row r="808" spans="5:252" ht="15">
      <c r="E808" s="108"/>
      <c r="F808" s="68"/>
      <c r="G808" s="69"/>
      <c r="H808" s="107"/>
      <c r="I808" s="108"/>
      <c r="J808" s="108"/>
      <c r="K808" s="109"/>
      <c r="L808" s="107"/>
      <c r="M808" s="108"/>
      <c r="N808" s="108"/>
      <c r="O808" s="109"/>
      <c r="P808" s="107"/>
      <c r="Q808" s="108"/>
      <c r="R808" s="108"/>
      <c r="S808" s="109"/>
      <c r="T808" s="107"/>
      <c r="U808" s="108"/>
      <c r="V808" s="108"/>
      <c r="W808" s="109"/>
      <c r="X808" s="107"/>
      <c r="Y808" s="108"/>
      <c r="Z808" s="108"/>
      <c r="AA808" s="109"/>
      <c r="AB808" s="107"/>
      <c r="AC808" s="108"/>
      <c r="AD808" s="108"/>
      <c r="AE808" s="109"/>
      <c r="AF808" s="107"/>
      <c r="AG808" s="108"/>
      <c r="AH808" s="108"/>
      <c r="AI808" s="109"/>
      <c r="AJ808" s="107"/>
      <c r="AK808" s="108"/>
      <c r="AL808" s="108"/>
      <c r="AM808" s="109"/>
      <c r="AN808" s="107"/>
      <c r="AO808" s="108"/>
      <c r="AP808" s="108"/>
      <c r="AQ808" s="109"/>
      <c r="AR808" s="107"/>
      <c r="AS808" s="108"/>
      <c r="AT808" s="108"/>
      <c r="AU808" s="109"/>
      <c r="AV808" s="107"/>
      <c r="AW808" s="108"/>
      <c r="AX808" s="108"/>
      <c r="AY808" s="109"/>
      <c r="AZ808" s="107"/>
      <c r="BA808" s="108"/>
      <c r="BB808" s="108"/>
      <c r="BC808" s="109"/>
      <c r="BD808" s="107"/>
      <c r="BE808" s="108"/>
      <c r="BF808" s="108"/>
      <c r="BG808" s="109"/>
      <c r="BH808" s="107"/>
      <c r="BI808" s="108"/>
      <c r="BJ808" s="108"/>
      <c r="BK808" s="109"/>
      <c r="BL808" s="107"/>
      <c r="BM808" s="108"/>
      <c r="BN808" s="108"/>
      <c r="BO808" s="109"/>
      <c r="BP808" s="107"/>
      <c r="BQ808" s="108"/>
      <c r="BR808" s="108"/>
      <c r="BS808" s="109"/>
      <c r="BT808" s="107"/>
      <c r="BU808" s="108"/>
      <c r="BV808" s="108"/>
      <c r="BW808" s="109"/>
      <c r="BX808" s="107"/>
      <c r="BY808" s="108"/>
      <c r="BZ808" s="108"/>
      <c r="CA808" s="109"/>
      <c r="CB808" s="107"/>
      <c r="CC808" s="108"/>
      <c r="CD808" s="108"/>
      <c r="CE808" s="109"/>
      <c r="CF808" s="107"/>
      <c r="CG808" s="108"/>
      <c r="CH808" s="108"/>
      <c r="CI808" s="109"/>
      <c r="CJ808" s="107"/>
      <c r="CK808" s="108"/>
      <c r="CL808" s="108"/>
      <c r="CM808" s="109"/>
      <c r="CN808" s="107"/>
      <c r="CO808" s="108"/>
      <c r="CP808" s="108"/>
      <c r="CQ808" s="109"/>
      <c r="CR808" s="107"/>
      <c r="CS808" s="108"/>
      <c r="CT808" s="108"/>
      <c r="CU808" s="109"/>
      <c r="CV808" s="107"/>
      <c r="CW808" s="108"/>
      <c r="CX808" s="108"/>
      <c r="CY808" s="109"/>
      <c r="CZ808" s="107"/>
      <c r="DA808" s="108"/>
      <c r="DB808" s="108"/>
      <c r="DC808" s="109"/>
      <c r="DD808" s="107"/>
      <c r="DE808" s="108"/>
      <c r="DF808" s="108"/>
      <c r="DG808" s="109"/>
      <c r="DH808" s="107"/>
      <c r="DI808" s="108"/>
      <c r="DJ808" s="108"/>
      <c r="DK808" s="109"/>
      <c r="DL808" s="107"/>
      <c r="DM808" s="108"/>
      <c r="DN808" s="108"/>
      <c r="DO808" s="109"/>
      <c r="DP808" s="107"/>
      <c r="DQ808" s="108"/>
      <c r="DR808" s="108"/>
      <c r="DS808" s="109"/>
      <c r="DT808" s="107"/>
      <c r="DU808" s="108"/>
      <c r="DV808" s="108"/>
      <c r="DW808" s="109"/>
      <c r="DX808" s="107"/>
      <c r="DY808" s="108"/>
      <c r="DZ808" s="108"/>
      <c r="EA808" s="109"/>
      <c r="EB808" s="107"/>
      <c r="EC808" s="108"/>
      <c r="ED808" s="108"/>
      <c r="EE808" s="109"/>
      <c r="EF808" s="107"/>
      <c r="EG808" s="108"/>
      <c r="EH808" s="108"/>
      <c r="EI808" s="109"/>
      <c r="EJ808" s="107"/>
      <c r="EK808" s="108"/>
      <c r="EL808" s="108"/>
      <c r="EM808" s="109"/>
      <c r="EN808" s="107"/>
      <c r="EO808" s="108"/>
      <c r="EP808" s="108"/>
      <c r="EQ808" s="109"/>
      <c r="ER808" s="107"/>
      <c r="ES808" s="108"/>
      <c r="ET808" s="108"/>
      <c r="EU808" s="109"/>
      <c r="EV808" s="107"/>
      <c r="EW808" s="108"/>
      <c r="EX808" s="108"/>
      <c r="EY808" s="109"/>
      <c r="EZ808" s="107"/>
      <c r="FA808" s="108"/>
      <c r="FB808" s="108"/>
      <c r="FC808" s="109"/>
      <c r="FD808" s="107"/>
      <c r="FE808" s="108"/>
      <c r="FF808" s="108"/>
      <c r="FG808" s="109"/>
      <c r="FH808" s="107"/>
      <c r="FI808" s="108"/>
      <c r="FJ808" s="108"/>
      <c r="FK808" s="109"/>
      <c r="FL808" s="107"/>
      <c r="FM808" s="108"/>
      <c r="FN808" s="108"/>
      <c r="FO808" s="109"/>
      <c r="FP808" s="107"/>
      <c r="FQ808" s="108"/>
      <c r="FR808" s="108"/>
      <c r="FS808" s="109"/>
      <c r="FT808" s="107"/>
      <c r="FU808" s="108"/>
      <c r="FV808" s="108"/>
      <c r="FW808" s="109"/>
      <c r="FX808" s="107"/>
      <c r="FY808" s="108"/>
      <c r="FZ808" s="108"/>
      <c r="GA808" s="109"/>
      <c r="GB808" s="107"/>
      <c r="GC808" s="108"/>
      <c r="GD808" s="108"/>
      <c r="GE808" s="109"/>
      <c r="GF808" s="107"/>
      <c r="GG808" s="108"/>
      <c r="GH808" s="108"/>
      <c r="GI808" s="109"/>
      <c r="GJ808" s="107"/>
      <c r="GK808" s="108"/>
      <c r="GL808" s="108"/>
      <c r="GM808" s="109"/>
      <c r="GN808" s="107"/>
      <c r="GO808" s="108"/>
      <c r="GP808" s="108"/>
      <c r="GQ808" s="109"/>
      <c r="GR808" s="107"/>
      <c r="GS808" s="108"/>
      <c r="GT808" s="108"/>
      <c r="GU808" s="109"/>
      <c r="GV808" s="107"/>
      <c r="GW808" s="108"/>
      <c r="GX808" s="108"/>
      <c r="GY808" s="109"/>
      <c r="GZ808" s="107"/>
      <c r="HA808" s="108"/>
      <c r="HB808" s="108"/>
      <c r="HC808" s="109"/>
      <c r="HD808" s="107"/>
      <c r="HE808" s="108"/>
      <c r="HF808" s="108"/>
      <c r="HG808" s="109"/>
      <c r="HH808" s="107"/>
      <c r="HI808" s="108"/>
      <c r="HJ808" s="108"/>
      <c r="HK808" s="109"/>
      <c r="HL808" s="107"/>
      <c r="HM808" s="108"/>
      <c r="HN808" s="108"/>
      <c r="HO808" s="109"/>
      <c r="HP808" s="107"/>
      <c r="HQ808" s="108"/>
      <c r="HR808" s="108"/>
      <c r="HS808" s="109"/>
      <c r="HT808" s="107"/>
      <c r="HU808" s="108"/>
      <c r="HV808" s="108"/>
      <c r="HW808" s="109"/>
      <c r="HX808" s="107"/>
      <c r="HY808" s="108"/>
      <c r="HZ808" s="108"/>
      <c r="IA808" s="109"/>
      <c r="IB808" s="107"/>
      <c r="IC808" s="108"/>
      <c r="ID808" s="108"/>
      <c r="IE808" s="109"/>
      <c r="IF808" s="107"/>
      <c r="IG808" s="108"/>
      <c r="IH808" s="108"/>
      <c r="II808" s="109"/>
      <c r="IJ808" s="107"/>
      <c r="IK808" s="108"/>
      <c r="IL808" s="108"/>
      <c r="IM808" s="109"/>
      <c r="IN808" s="107"/>
      <c r="IO808" s="108"/>
      <c r="IP808" s="108"/>
      <c r="IQ808" s="109"/>
      <c r="IR808" s="107"/>
    </row>
    <row r="809" ht="11.25" customHeight="1"/>
    <row r="810" ht="11.25" customHeight="1" hidden="1"/>
    <row r="811" ht="16.5" customHeight="1" hidden="1"/>
    <row r="812" ht="36" customHeight="1" hidden="1"/>
    <row r="813" ht="30.75" customHeight="1" hidden="1"/>
    <row r="814" ht="45" customHeight="1" hidden="1"/>
    <row r="815" ht="16.5" customHeight="1"/>
    <row r="816" ht="14.25" customHeight="1"/>
    <row r="817" ht="15" customHeight="1"/>
    <row r="820" spans="5:6" ht="15">
      <c r="E820" s="2"/>
      <c r="F820" s="2"/>
    </row>
    <row r="821" spans="5:6" ht="15">
      <c r="E821" s="33"/>
      <c r="F821" s="33"/>
    </row>
    <row r="822" spans="5:6" ht="15">
      <c r="E822" s="2"/>
      <c r="F822" s="2"/>
    </row>
    <row r="823" spans="5:6" ht="15">
      <c r="E823" s="2"/>
      <c r="F823" s="2"/>
    </row>
    <row r="824" spans="5:6" ht="15">
      <c r="E824" s="2"/>
      <c r="F824" s="2"/>
    </row>
    <row r="825" spans="5:6" ht="15">
      <c r="E825" s="2"/>
      <c r="F825" s="2"/>
    </row>
    <row r="826" spans="5:6" ht="15">
      <c r="E826" s="2"/>
      <c r="F826" s="2"/>
    </row>
    <row r="827" spans="5:6" ht="15">
      <c r="E827" s="2"/>
      <c r="F827" s="2"/>
    </row>
    <row r="828" spans="5:6" ht="15">
      <c r="E828" s="2"/>
      <c r="F828" s="2"/>
    </row>
    <row r="829" spans="5:6" ht="15">
      <c r="E829" s="2"/>
      <c r="F829" s="2"/>
    </row>
    <row r="830" spans="5:6" ht="15">
      <c r="E830" s="2"/>
      <c r="F830" s="2"/>
    </row>
    <row r="831" spans="5:6" ht="15">
      <c r="E831" s="2"/>
      <c r="F831" s="2"/>
    </row>
    <row r="832" spans="5:6" ht="15">
      <c r="E832" s="2"/>
      <c r="F832" s="2"/>
    </row>
    <row r="833" spans="5:6" ht="15">
      <c r="E833" s="2"/>
      <c r="F833" s="2"/>
    </row>
    <row r="834" spans="5:6" ht="15">
      <c r="E834" s="2"/>
      <c r="F834" s="2"/>
    </row>
    <row r="835" spans="5:6" ht="15">
      <c r="E835" s="2"/>
      <c r="F835" s="2"/>
    </row>
    <row r="836" spans="5:6" ht="15">
      <c r="E836" s="2"/>
      <c r="F836" s="2"/>
    </row>
    <row r="837" spans="5:6" ht="15">
      <c r="E837" s="2"/>
      <c r="F837" s="2"/>
    </row>
    <row r="838" spans="5:6" ht="15">
      <c r="E838" s="2"/>
      <c r="F838" s="2"/>
    </row>
    <row r="839" spans="5:6" ht="15">
      <c r="E839" s="2"/>
      <c r="F839" s="2"/>
    </row>
    <row r="840" spans="5:6" ht="15">
      <c r="E840" s="2"/>
      <c r="F840" s="2"/>
    </row>
    <row r="841" spans="5:6" ht="15">
      <c r="E841" s="2"/>
      <c r="F841" s="2"/>
    </row>
    <row r="842" spans="5:6" ht="15">
      <c r="E842" s="2"/>
      <c r="F842" s="2"/>
    </row>
    <row r="843" spans="5:6" ht="15">
      <c r="E843" s="2"/>
      <c r="F843" s="2"/>
    </row>
    <row r="844" spans="5:6" ht="15">
      <c r="E844" s="2"/>
      <c r="F844" s="2"/>
    </row>
    <row r="845" spans="5:6" ht="15">
      <c r="E845" s="2"/>
      <c r="F845" s="2"/>
    </row>
    <row r="846" spans="5:6" ht="15">
      <c r="E846" s="2"/>
      <c r="F846" s="2"/>
    </row>
    <row r="847" spans="5:6" ht="15">
      <c r="E847" s="2"/>
      <c r="F847" s="2"/>
    </row>
    <row r="848" spans="5:6" ht="15">
      <c r="E848" s="2"/>
      <c r="F848" s="2"/>
    </row>
    <row r="849" spans="5:6" ht="15">
      <c r="E849" s="2"/>
      <c r="F849" s="2"/>
    </row>
    <row r="850" spans="5:6" ht="15">
      <c r="E850" s="2"/>
      <c r="F850" s="2"/>
    </row>
    <row r="851" spans="5:6" ht="15">
      <c r="E851" s="2"/>
      <c r="F851" s="2"/>
    </row>
    <row r="852" spans="5:6" ht="15">
      <c r="E852" s="2"/>
      <c r="F852" s="2"/>
    </row>
    <row r="853" spans="5:6" ht="15">
      <c r="E853" s="2"/>
      <c r="F853" s="2"/>
    </row>
    <row r="854" spans="5:6" ht="15">
      <c r="E854" s="2"/>
      <c r="F854" s="2"/>
    </row>
    <row r="855" spans="5:6" ht="15">
      <c r="E855" s="2"/>
      <c r="F855" s="2"/>
    </row>
    <row r="856" spans="5:6" ht="15">
      <c r="E856" s="1"/>
      <c r="F856" s="1"/>
    </row>
    <row r="857" spans="5:6" ht="15">
      <c r="E857" s="1"/>
      <c r="F857" s="1"/>
    </row>
    <row r="858" spans="5:6" ht="15">
      <c r="E858" s="1"/>
      <c r="F858" s="1"/>
    </row>
    <row r="859" ht="11.25" customHeight="1"/>
    <row r="860" ht="11.25" customHeight="1" hidden="1"/>
    <row r="861" ht="16.5" customHeight="1" hidden="1"/>
    <row r="862" ht="36" customHeight="1" hidden="1"/>
    <row r="863" ht="30.75" customHeight="1" hidden="1"/>
    <row r="864" ht="45" customHeight="1" hidden="1"/>
    <row r="865" ht="16.5" customHeight="1"/>
    <row r="866" ht="14.25" customHeight="1"/>
    <row r="867" ht="15" customHeight="1"/>
    <row r="870" spans="5:6" ht="15">
      <c r="E870" s="2"/>
      <c r="F870" s="2"/>
    </row>
    <row r="871" spans="5:6" ht="15">
      <c r="E871" s="33"/>
      <c r="F871" s="33"/>
    </row>
    <row r="872" spans="5:6" ht="15">
      <c r="E872" s="2"/>
      <c r="F872" s="2"/>
    </row>
    <row r="873" spans="5:6" ht="15">
      <c r="E873" s="2"/>
      <c r="F873" s="2"/>
    </row>
    <row r="874" spans="5:6" ht="15">
      <c r="E874" s="2"/>
      <c r="F874" s="2"/>
    </row>
    <row r="875" spans="5:6" ht="15">
      <c r="E875" s="2"/>
      <c r="F875" s="2"/>
    </row>
    <row r="876" spans="5:6" ht="15">
      <c r="E876" s="2"/>
      <c r="F876" s="2"/>
    </row>
    <row r="877" spans="5:6" ht="15">
      <c r="E877" s="2"/>
      <c r="F877" s="2"/>
    </row>
    <row r="878" spans="5:6" ht="15">
      <c r="E878" s="2"/>
      <c r="F878" s="2"/>
    </row>
    <row r="879" spans="5:6" ht="15">
      <c r="E879" s="2"/>
      <c r="F879" s="2"/>
    </row>
    <row r="880" spans="5:6" ht="15">
      <c r="E880" s="2"/>
      <c r="F880" s="2"/>
    </row>
    <row r="881" spans="5:6" ht="15">
      <c r="E881" s="2"/>
      <c r="F881" s="2"/>
    </row>
    <row r="882" spans="5:6" ht="15">
      <c r="E882" s="2"/>
      <c r="F882" s="2"/>
    </row>
    <row r="883" spans="5:6" ht="15">
      <c r="E883" s="2"/>
      <c r="F883" s="2"/>
    </row>
    <row r="884" spans="5:6" ht="15">
      <c r="E884" s="2"/>
      <c r="F884" s="2"/>
    </row>
    <row r="885" spans="5:6" ht="15">
      <c r="E885" s="2"/>
      <c r="F885" s="2"/>
    </row>
    <row r="886" spans="5:6" ht="15">
      <c r="E886" s="2"/>
      <c r="F886" s="2"/>
    </row>
    <row r="887" spans="5:6" ht="15">
      <c r="E887" s="2"/>
      <c r="F887" s="2"/>
    </row>
    <row r="888" spans="5:6" ht="15">
      <c r="E888" s="2"/>
      <c r="F888" s="2"/>
    </row>
    <row r="889" spans="5:6" ht="15">
      <c r="E889" s="2"/>
      <c r="F889" s="2"/>
    </row>
    <row r="890" spans="5:6" ht="15">
      <c r="E890" s="2"/>
      <c r="F890" s="2"/>
    </row>
    <row r="891" spans="5:6" ht="15">
      <c r="E891" s="2"/>
      <c r="F891" s="2"/>
    </row>
    <row r="892" spans="5:6" ht="15">
      <c r="E892" s="2"/>
      <c r="F892" s="2"/>
    </row>
    <row r="893" spans="5:6" ht="15">
      <c r="E893" s="2"/>
      <c r="F893" s="2"/>
    </row>
    <row r="894" spans="5:6" ht="15">
      <c r="E894" s="2"/>
      <c r="F894" s="2"/>
    </row>
    <row r="895" spans="5:6" ht="15">
      <c r="E895" s="2"/>
      <c r="F895" s="2"/>
    </row>
    <row r="896" spans="5:6" ht="15">
      <c r="E896" s="2"/>
      <c r="F896" s="2"/>
    </row>
    <row r="897" spans="5:6" ht="15">
      <c r="E897" s="2"/>
      <c r="F897" s="2"/>
    </row>
    <row r="898" spans="5:6" ht="15">
      <c r="E898" s="2"/>
      <c r="F898" s="2"/>
    </row>
    <row r="899" spans="5:6" ht="15">
      <c r="E899" s="2"/>
      <c r="F899" s="2"/>
    </row>
    <row r="900" spans="5:6" ht="15">
      <c r="E900" s="2"/>
      <c r="F900" s="2"/>
    </row>
    <row r="901" spans="5:6" ht="15">
      <c r="E901" s="2"/>
      <c r="F901" s="2"/>
    </row>
    <row r="902" spans="5:6" ht="15">
      <c r="E902" s="2"/>
      <c r="F902" s="2"/>
    </row>
    <row r="903" spans="5:6" ht="15">
      <c r="E903" s="2"/>
      <c r="F903" s="2"/>
    </row>
    <row r="904" spans="5:6" ht="15">
      <c r="E904" s="2"/>
      <c r="F904" s="2"/>
    </row>
    <row r="905" spans="5:6" ht="15">
      <c r="E905" s="2"/>
      <c r="F905" s="2"/>
    </row>
    <row r="906" spans="5:6" ht="15">
      <c r="E906" s="1"/>
      <c r="F906" s="1"/>
    </row>
    <row r="907" spans="5:6" ht="15">
      <c r="E907" s="1"/>
      <c r="F907" s="1"/>
    </row>
    <row r="908" spans="5:6" ht="15">
      <c r="E908" s="1"/>
      <c r="F908" s="1"/>
    </row>
    <row r="909" ht="11.25" customHeight="1"/>
    <row r="910" ht="11.25" customHeight="1" hidden="1"/>
    <row r="911" ht="16.5" customHeight="1" hidden="1"/>
    <row r="912" ht="36" customHeight="1" hidden="1"/>
    <row r="913" ht="30.75" customHeight="1" hidden="1"/>
    <row r="914" ht="45" customHeight="1" hidden="1"/>
    <row r="915" ht="16.5" customHeight="1"/>
    <row r="916" ht="14.25" customHeight="1"/>
    <row r="917" ht="15" customHeight="1"/>
    <row r="920" spans="5:6" ht="15">
      <c r="E920" s="2"/>
      <c r="F920" s="2"/>
    </row>
    <row r="921" spans="5:6" ht="30" customHeight="1">
      <c r="E921" s="33"/>
      <c r="F921" s="33"/>
    </row>
    <row r="922" spans="5:6" ht="15">
      <c r="E922" s="2"/>
      <c r="F922" s="2"/>
    </row>
    <row r="923" spans="5:6" ht="15">
      <c r="E923" s="2"/>
      <c r="F923" s="2"/>
    </row>
    <row r="924" spans="5:6" ht="15">
      <c r="E924" s="2"/>
      <c r="F924" s="2"/>
    </row>
    <row r="925" spans="5:6" ht="15">
      <c r="E925" s="2"/>
      <c r="F925" s="2"/>
    </row>
    <row r="926" spans="5:6" ht="15">
      <c r="E926" s="2"/>
      <c r="F926" s="2"/>
    </row>
    <row r="927" spans="5:6" ht="15">
      <c r="E927" s="2"/>
      <c r="F927" s="2"/>
    </row>
    <row r="928" spans="5:6" ht="15">
      <c r="E928" s="2"/>
      <c r="F928" s="2"/>
    </row>
    <row r="929" spans="5:6" ht="15">
      <c r="E929" s="2"/>
      <c r="F929" s="2"/>
    </row>
    <row r="930" spans="5:6" ht="15">
      <c r="E930" s="2"/>
      <c r="F930" s="2"/>
    </row>
    <row r="931" spans="5:6" ht="15">
      <c r="E931" s="2"/>
      <c r="F931" s="2"/>
    </row>
    <row r="932" spans="5:6" ht="15">
      <c r="E932" s="2"/>
      <c r="F932" s="2"/>
    </row>
    <row r="933" spans="5:6" ht="15">
      <c r="E933" s="2"/>
      <c r="F933" s="2"/>
    </row>
    <row r="934" spans="5:6" ht="15">
      <c r="E934" s="2"/>
      <c r="F934" s="2"/>
    </row>
    <row r="935" spans="5:6" ht="15">
      <c r="E935" s="2"/>
      <c r="F935" s="2"/>
    </row>
    <row r="936" spans="5:6" ht="15">
      <c r="E936" s="2"/>
      <c r="F936" s="2"/>
    </row>
    <row r="937" spans="5:6" ht="15">
      <c r="E937" s="2"/>
      <c r="F937" s="2"/>
    </row>
    <row r="938" spans="5:6" ht="15">
      <c r="E938" s="2"/>
      <c r="F938" s="2"/>
    </row>
    <row r="939" spans="5:6" ht="15">
      <c r="E939" s="2"/>
      <c r="F939" s="2"/>
    </row>
    <row r="940" spans="5:6" ht="15">
      <c r="E940" s="2"/>
      <c r="F940" s="2"/>
    </row>
    <row r="941" spans="5:6" ht="15">
      <c r="E941" s="2"/>
      <c r="F941" s="2"/>
    </row>
    <row r="942" spans="5:6" ht="15">
      <c r="E942" s="2"/>
      <c r="F942" s="2"/>
    </row>
    <row r="943" spans="5:6" ht="15">
      <c r="E943" s="2"/>
      <c r="F943" s="2"/>
    </row>
    <row r="944" spans="5:6" ht="15">
      <c r="E944" s="2"/>
      <c r="F944" s="2"/>
    </row>
    <row r="945" spans="5:6" ht="15">
      <c r="E945" s="2"/>
      <c r="F945" s="2"/>
    </row>
    <row r="946" spans="5:6" ht="15">
      <c r="E946" s="2"/>
      <c r="F946" s="2"/>
    </row>
    <row r="947" spans="5:6" ht="15">
      <c r="E947" s="2"/>
      <c r="F947" s="2"/>
    </row>
    <row r="948" spans="5:6" ht="15">
      <c r="E948" s="2"/>
      <c r="F948" s="2"/>
    </row>
    <row r="949" spans="5:6" ht="15">
      <c r="E949" s="2"/>
      <c r="F949" s="2"/>
    </row>
    <row r="950" spans="5:6" ht="15">
      <c r="E950" s="2"/>
      <c r="F950" s="2"/>
    </row>
    <row r="951" spans="5:6" ht="15">
      <c r="E951" s="2"/>
      <c r="F951" s="2"/>
    </row>
    <row r="952" spans="5:6" ht="15">
      <c r="E952" s="2"/>
      <c r="F952" s="2"/>
    </row>
    <row r="953" spans="5:6" ht="15">
      <c r="E953" s="2"/>
      <c r="F953" s="2"/>
    </row>
    <row r="954" spans="5:6" ht="15">
      <c r="E954" s="2"/>
      <c r="F954" s="2"/>
    </row>
    <row r="955" spans="5:6" ht="15">
      <c r="E955" s="2"/>
      <c r="F955" s="2"/>
    </row>
    <row r="956" spans="5:6" ht="15">
      <c r="E956" s="2"/>
      <c r="F956" s="2"/>
    </row>
    <row r="957" spans="5:6" ht="15">
      <c r="E957" s="2"/>
      <c r="F957" s="2"/>
    </row>
    <row r="958" spans="5:6" ht="15">
      <c r="E958" s="2"/>
      <c r="F958" s="2"/>
    </row>
    <row r="959" spans="5:6" ht="15">
      <c r="E959" s="2"/>
      <c r="F959" s="2"/>
    </row>
    <row r="960" spans="5:6" ht="15">
      <c r="E960" s="2"/>
      <c r="F960" s="2"/>
    </row>
    <row r="961" spans="5:6" ht="15">
      <c r="E961" s="2"/>
      <c r="F961" s="2"/>
    </row>
    <row r="962" spans="5:6" ht="15">
      <c r="E962" s="1"/>
      <c r="F962" s="1"/>
    </row>
    <row r="963" spans="5:6" ht="15">
      <c r="E963" s="1"/>
      <c r="F963" s="1"/>
    </row>
    <row r="964" spans="5:6" ht="15">
      <c r="E964" s="1"/>
      <c r="F964" s="1"/>
    </row>
    <row r="965" ht="11.25" customHeight="1"/>
    <row r="966" ht="11.25" customHeight="1" hidden="1"/>
    <row r="967" ht="16.5" customHeight="1" hidden="1"/>
    <row r="968" ht="36" customHeight="1" hidden="1"/>
    <row r="969" ht="30.75" customHeight="1" hidden="1"/>
    <row r="970" ht="45" customHeight="1" hidden="1"/>
    <row r="971" ht="16.5" customHeight="1"/>
    <row r="972" ht="14.25" customHeight="1"/>
    <row r="973" ht="15" customHeight="1"/>
    <row r="976" spans="5:6" ht="15">
      <c r="E976" s="2"/>
      <c r="F976" s="2"/>
    </row>
    <row r="977" spans="5:6" ht="30" customHeight="1">
      <c r="E977" s="33"/>
      <c r="F977" s="33"/>
    </row>
    <row r="978" spans="5:6" ht="15">
      <c r="E978" s="2"/>
      <c r="F978" s="2"/>
    </row>
    <row r="979" spans="5:6" ht="15">
      <c r="E979" s="2"/>
      <c r="F979" s="2"/>
    </row>
    <row r="980" spans="5:6" ht="15">
      <c r="E980" s="2"/>
      <c r="F980" s="2"/>
    </row>
    <row r="981" spans="5:6" ht="15">
      <c r="E981" s="2"/>
      <c r="F981" s="2"/>
    </row>
    <row r="982" spans="5:6" ht="15">
      <c r="E982" s="2"/>
      <c r="F982" s="2"/>
    </row>
    <row r="983" spans="5:6" ht="15">
      <c r="E983" s="2"/>
      <c r="F983" s="2"/>
    </row>
    <row r="984" spans="5:6" ht="15">
      <c r="E984" s="2"/>
      <c r="F984" s="2"/>
    </row>
    <row r="985" spans="5:6" ht="15" customHeight="1">
      <c r="E985" s="2"/>
      <c r="F985" s="2"/>
    </row>
    <row r="986" spans="5:6" ht="15">
      <c r="E986" s="2"/>
      <c r="F986" s="2"/>
    </row>
    <row r="987" spans="5:6" ht="15">
      <c r="E987" s="2"/>
      <c r="F987" s="2"/>
    </row>
    <row r="988" spans="5:6" ht="15">
      <c r="E988" s="2"/>
      <c r="F988" s="2"/>
    </row>
    <row r="989" spans="5:6" ht="15">
      <c r="E989" s="2"/>
      <c r="F989" s="2"/>
    </row>
    <row r="990" spans="5:6" ht="15">
      <c r="E990" s="2"/>
      <c r="F990" s="2"/>
    </row>
    <row r="991" spans="5:6" ht="15">
      <c r="E991" s="2"/>
      <c r="F991" s="2"/>
    </row>
    <row r="992" spans="5:6" ht="15">
      <c r="E992" s="2"/>
      <c r="F992" s="2"/>
    </row>
    <row r="993" spans="5:6" ht="15">
      <c r="E993" s="2"/>
      <c r="F993" s="2"/>
    </row>
    <row r="994" spans="5:6" ht="15">
      <c r="E994" s="2"/>
      <c r="F994" s="2"/>
    </row>
    <row r="995" spans="5:6" ht="15">
      <c r="E995" s="2"/>
      <c r="F995" s="2"/>
    </row>
    <row r="996" spans="5:6" ht="15">
      <c r="E996" s="2"/>
      <c r="F996" s="2"/>
    </row>
    <row r="997" spans="5:6" ht="15">
      <c r="E997" s="2"/>
      <c r="F997" s="2"/>
    </row>
    <row r="998" spans="5:6" ht="15">
      <c r="E998" s="2"/>
      <c r="F998" s="2"/>
    </row>
    <row r="999" spans="5:6" ht="15">
      <c r="E999" s="2"/>
      <c r="F999" s="2"/>
    </row>
    <row r="1000" spans="5:6" ht="15">
      <c r="E1000" s="2"/>
      <c r="F1000" s="2"/>
    </row>
    <row r="1001" spans="5:6" ht="15">
      <c r="E1001" s="2"/>
      <c r="F1001" s="2"/>
    </row>
    <row r="1002" spans="5:6" ht="15">
      <c r="E1002" s="2"/>
      <c r="F1002" s="2"/>
    </row>
    <row r="1003" spans="5:6" ht="15">
      <c r="E1003" s="2"/>
      <c r="F1003" s="2"/>
    </row>
    <row r="1004" spans="5:6" ht="15">
      <c r="E1004" s="2"/>
      <c r="F1004" s="2"/>
    </row>
    <row r="1005" spans="5:6" ht="15">
      <c r="E1005" s="2"/>
      <c r="F1005" s="2"/>
    </row>
    <row r="1006" spans="5:6" ht="15">
      <c r="E1006" s="27"/>
      <c r="F1006" s="27"/>
    </row>
    <row r="1007" spans="5:6" ht="15">
      <c r="E1007" s="2"/>
      <c r="F1007" s="2"/>
    </row>
    <row r="1008" spans="5:6" ht="15">
      <c r="E1008" s="2"/>
      <c r="F1008" s="2"/>
    </row>
    <row r="1009" spans="5:6" ht="15">
      <c r="E1009" s="2"/>
      <c r="F1009" s="2"/>
    </row>
    <row r="1010" spans="5:6" ht="15">
      <c r="E1010" s="2"/>
      <c r="F1010" s="2"/>
    </row>
    <row r="1011" spans="5:6" ht="15">
      <c r="E1011" s="2"/>
      <c r="F1011" s="2"/>
    </row>
    <row r="1012" spans="5:6" ht="15">
      <c r="E1012" s="2"/>
      <c r="F1012" s="2"/>
    </row>
    <row r="1013" spans="5:6" ht="15">
      <c r="E1013" s="2"/>
      <c r="F1013" s="2"/>
    </row>
    <row r="1014" spans="5:6" ht="15">
      <c r="E1014" s="2"/>
      <c r="F1014" s="2"/>
    </row>
    <row r="1015" spans="5:6" ht="15">
      <c r="E1015" s="2"/>
      <c r="F1015" s="2"/>
    </row>
    <row r="1016" spans="5:6" ht="15">
      <c r="E1016" s="1"/>
      <c r="F1016" s="1"/>
    </row>
    <row r="1017" spans="5:6" ht="15">
      <c r="E1017" s="1"/>
      <c r="F1017" s="1"/>
    </row>
    <row r="1018" spans="5:6" ht="15">
      <c r="E1018" s="1"/>
      <c r="F1018" s="1"/>
    </row>
    <row r="1019" ht="11.25" customHeight="1"/>
    <row r="1020" ht="11.25" customHeight="1" hidden="1"/>
    <row r="1021" ht="16.5" customHeight="1" hidden="1"/>
    <row r="1022" ht="36" customHeight="1" hidden="1"/>
    <row r="1023" ht="30.75" customHeight="1" hidden="1"/>
    <row r="1024" ht="45" customHeight="1" hidden="1"/>
    <row r="1025" ht="16.5" customHeight="1"/>
    <row r="1026" ht="14.25" customHeight="1"/>
    <row r="1027" ht="15" customHeight="1"/>
    <row r="1030" spans="5:6" ht="15">
      <c r="E1030" s="2"/>
      <c r="F1030" s="2"/>
    </row>
    <row r="1031" spans="5:6" ht="15">
      <c r="E1031" s="33"/>
      <c r="F1031" s="33"/>
    </row>
    <row r="1032" spans="5:6" ht="15">
      <c r="E1032" s="2"/>
      <c r="F1032" s="2"/>
    </row>
    <row r="1033" spans="5:6" ht="15">
      <c r="E1033" s="2"/>
      <c r="F1033" s="2"/>
    </row>
    <row r="1034" spans="5:6" ht="15">
      <c r="E1034" s="2"/>
      <c r="F1034" s="2"/>
    </row>
    <row r="1035" spans="5:6" ht="15">
      <c r="E1035" s="2"/>
      <c r="F1035" s="2"/>
    </row>
    <row r="1036" spans="5:6" ht="15">
      <c r="E1036" s="2"/>
      <c r="F1036" s="2"/>
    </row>
    <row r="1037" spans="5:6" ht="15">
      <c r="E1037" s="2"/>
      <c r="F1037" s="2"/>
    </row>
    <row r="1038" spans="5:6" ht="15">
      <c r="E1038" s="2"/>
      <c r="F1038" s="2"/>
    </row>
    <row r="1039" spans="5:6" ht="15">
      <c r="E1039" s="2"/>
      <c r="F1039" s="2"/>
    </row>
    <row r="1040" spans="5:6" ht="15">
      <c r="E1040" s="2"/>
      <c r="F1040" s="2"/>
    </row>
    <row r="1041" spans="5:6" ht="15">
      <c r="E1041" s="2"/>
      <c r="F1041" s="2"/>
    </row>
    <row r="1042" spans="5:6" ht="15">
      <c r="E1042" s="2"/>
      <c r="F1042" s="2"/>
    </row>
    <row r="1043" spans="5:6" ht="15">
      <c r="E1043" s="2"/>
      <c r="F1043" s="2"/>
    </row>
    <row r="1044" spans="5:6" ht="15">
      <c r="E1044" s="2"/>
      <c r="F1044" s="2"/>
    </row>
    <row r="1045" spans="5:6" ht="15">
      <c r="E1045" s="2"/>
      <c r="F1045" s="2"/>
    </row>
    <row r="1046" spans="5:6" ht="15">
      <c r="E1046" s="2"/>
      <c r="F1046" s="2"/>
    </row>
    <row r="1047" spans="5:6" ht="15">
      <c r="E1047" s="2"/>
      <c r="F1047" s="2"/>
    </row>
    <row r="1048" spans="5:6" ht="15">
      <c r="E1048" s="2"/>
      <c r="F1048" s="2"/>
    </row>
    <row r="1049" spans="5:6" ht="15">
      <c r="E1049" s="2"/>
      <c r="F1049" s="2"/>
    </row>
    <row r="1050" spans="5:6" ht="15">
      <c r="E1050" s="2"/>
      <c r="F1050" s="2"/>
    </row>
    <row r="1051" spans="5:6" ht="15">
      <c r="E1051" s="2"/>
      <c r="F1051" s="2"/>
    </row>
    <row r="1052" spans="5:6" ht="15">
      <c r="E1052" s="2"/>
      <c r="F1052" s="2"/>
    </row>
    <row r="1053" spans="5:6" ht="15">
      <c r="E1053" s="2"/>
      <c r="F1053" s="2"/>
    </row>
    <row r="1054" spans="5:6" ht="15">
      <c r="E1054" s="2"/>
      <c r="F1054" s="2"/>
    </row>
    <row r="1055" spans="5:6" ht="15">
      <c r="E1055" s="2"/>
      <c r="F1055" s="2"/>
    </row>
    <row r="1056" spans="5:6" ht="15">
      <c r="E1056" s="2"/>
      <c r="F1056" s="2"/>
    </row>
    <row r="1057" spans="5:6" ht="15">
      <c r="E1057" s="2"/>
      <c r="F1057" s="2"/>
    </row>
    <row r="1058" spans="5:6" ht="15">
      <c r="E1058" s="2"/>
      <c r="F1058" s="2"/>
    </row>
    <row r="1059" spans="5:6" ht="15">
      <c r="E1059" s="2"/>
      <c r="F1059" s="2"/>
    </row>
    <row r="1060" spans="5:6" ht="15">
      <c r="E1060" s="2"/>
      <c r="F1060" s="2"/>
    </row>
    <row r="1061" spans="5:6" ht="15">
      <c r="E1061" s="2"/>
      <c r="F1061" s="2"/>
    </row>
    <row r="1062" spans="5:6" ht="15">
      <c r="E1062" s="2"/>
      <c r="F1062" s="2"/>
    </row>
    <row r="1063" spans="5:6" ht="15">
      <c r="E1063" s="2"/>
      <c r="F1063" s="2"/>
    </row>
    <row r="1064" spans="5:6" ht="15">
      <c r="E1064" s="2"/>
      <c r="F1064" s="2"/>
    </row>
    <row r="1065" spans="5:6" ht="15">
      <c r="E1065" s="2"/>
      <c r="F1065" s="2"/>
    </row>
    <row r="1066" spans="5:6" ht="15">
      <c r="E1066" s="2"/>
      <c r="F1066" s="2"/>
    </row>
    <row r="1067" spans="5:6" ht="15">
      <c r="E1067" s="2"/>
      <c r="F1067" s="2"/>
    </row>
    <row r="1068" spans="5:6" ht="15">
      <c r="E1068" s="2"/>
      <c r="F1068" s="2"/>
    </row>
    <row r="1069" spans="5:6" ht="15">
      <c r="E1069" s="2"/>
      <c r="F1069" s="2"/>
    </row>
    <row r="1070" spans="5:6" ht="15">
      <c r="E1070" s="2"/>
      <c r="F1070" s="2"/>
    </row>
    <row r="1071" spans="5:6" ht="15">
      <c r="E1071" s="2"/>
      <c r="F1071" s="2"/>
    </row>
    <row r="1072" spans="5:6" ht="15">
      <c r="E1072" s="2"/>
      <c r="F1072" s="2"/>
    </row>
    <row r="1073" spans="5:6" ht="15">
      <c r="E1073" s="2"/>
      <c r="F1073" s="2"/>
    </row>
    <row r="1074" spans="5:6" ht="15">
      <c r="E1074" s="2"/>
      <c r="F1074" s="2"/>
    </row>
    <row r="1075" spans="5:6" ht="15">
      <c r="E1075" s="2"/>
      <c r="F1075" s="2"/>
    </row>
    <row r="1076" spans="5:6" ht="15">
      <c r="E1076" s="2"/>
      <c r="F1076" s="2"/>
    </row>
    <row r="1077" spans="5:6" ht="15">
      <c r="E1077" s="2"/>
      <c r="F1077" s="2"/>
    </row>
    <row r="1078" spans="5:6" ht="15">
      <c r="E1078" s="2"/>
      <c r="F1078" s="2"/>
    </row>
    <row r="1079" spans="5:6" ht="15">
      <c r="E1079" s="2"/>
      <c r="F1079" s="2"/>
    </row>
    <row r="1080" spans="5:6" ht="15">
      <c r="E1080" s="2"/>
      <c r="F1080" s="2"/>
    </row>
    <row r="1081" spans="5:6" ht="15">
      <c r="E1081" s="2"/>
      <c r="F1081" s="2"/>
    </row>
    <row r="1082" spans="5:6" ht="15">
      <c r="E1082" s="2"/>
      <c r="F1082" s="2"/>
    </row>
    <row r="1083" spans="5:6" ht="15">
      <c r="E1083" s="2"/>
      <c r="F1083" s="2"/>
    </row>
    <row r="1084" spans="5:6" ht="15">
      <c r="E1084" s="2"/>
      <c r="F1084" s="2"/>
    </row>
    <row r="1085" spans="5:6" ht="15">
      <c r="E1085" s="2"/>
      <c r="F1085" s="2"/>
    </row>
    <row r="1086" spans="5:6" ht="15">
      <c r="E1086" s="2"/>
      <c r="F1086" s="2"/>
    </row>
    <row r="1087" spans="5:6" ht="15">
      <c r="E1087" s="2"/>
      <c r="F1087" s="2"/>
    </row>
    <row r="1088" spans="5:6" ht="15">
      <c r="E1088" s="2"/>
      <c r="F1088" s="2"/>
    </row>
    <row r="1089" spans="5:6" ht="15">
      <c r="E1089" s="1"/>
      <c r="F1089" s="1"/>
    </row>
    <row r="1090" spans="5:6" ht="15">
      <c r="E1090" s="1"/>
      <c r="F1090" s="1"/>
    </row>
    <row r="1091" spans="5:6" ht="15">
      <c r="E1091" s="1"/>
      <c r="F1091" s="1"/>
    </row>
    <row r="1092" ht="11.25" customHeight="1"/>
    <row r="1093" ht="11.25" customHeight="1" hidden="1"/>
    <row r="1094" ht="16.5" customHeight="1" hidden="1"/>
    <row r="1095" ht="36" customHeight="1" hidden="1"/>
    <row r="1096" ht="30.75" customHeight="1" hidden="1"/>
    <row r="1097" ht="45" customHeight="1" hidden="1"/>
    <row r="1098" ht="16.5" customHeight="1"/>
    <row r="1099" ht="14.25" customHeight="1"/>
    <row r="1100" ht="15" customHeight="1"/>
    <row r="1103" spans="5:6" ht="15">
      <c r="E1103" s="2"/>
      <c r="F1103" s="2"/>
    </row>
    <row r="1104" spans="5:6" ht="30" customHeight="1">
      <c r="E1104" s="33"/>
      <c r="F1104" s="33"/>
    </row>
    <row r="1105" spans="5:6" ht="15">
      <c r="E1105" s="2"/>
      <c r="F1105" s="2"/>
    </row>
    <row r="1106" spans="5:6" ht="15">
      <c r="E1106" s="2"/>
      <c r="F1106" s="2"/>
    </row>
    <row r="1107" spans="5:6" ht="15">
      <c r="E1107" s="2"/>
      <c r="F1107" s="2"/>
    </row>
    <row r="1108" spans="5:6" ht="15">
      <c r="E1108" s="2"/>
      <c r="F1108" s="2"/>
    </row>
    <row r="1109" spans="5:6" ht="15">
      <c r="E1109" s="2"/>
      <c r="F1109" s="2"/>
    </row>
    <row r="1110" spans="5:6" ht="15">
      <c r="E1110" s="2"/>
      <c r="F1110" s="2"/>
    </row>
    <row r="1111" spans="5:6" ht="15">
      <c r="E1111" s="2"/>
      <c r="F1111" s="2"/>
    </row>
    <row r="1112" spans="5:6" ht="15">
      <c r="E1112" s="2"/>
      <c r="F1112" s="2"/>
    </row>
    <row r="1113" spans="5:6" ht="15">
      <c r="E1113" s="2"/>
      <c r="F1113" s="2"/>
    </row>
    <row r="1114" spans="5:6" ht="15">
      <c r="E1114" s="2"/>
      <c r="F1114" s="2"/>
    </row>
    <row r="1115" spans="5:6" ht="15">
      <c r="E1115" s="2"/>
      <c r="F1115" s="2"/>
    </row>
    <row r="1116" spans="5:6" ht="15">
      <c r="E1116" s="2"/>
      <c r="F1116" s="2"/>
    </row>
    <row r="1117" spans="5:6" ht="15">
      <c r="E1117" s="2"/>
      <c r="F1117" s="2"/>
    </row>
    <row r="1118" spans="5:6" ht="15">
      <c r="E1118" s="2"/>
      <c r="F1118" s="2"/>
    </row>
    <row r="1119" spans="5:6" ht="15">
      <c r="E1119" s="2"/>
      <c r="F1119" s="2"/>
    </row>
    <row r="1120" spans="5:6" ht="15">
      <c r="E1120" s="2"/>
      <c r="F1120" s="2"/>
    </row>
    <row r="1121" spans="5:6" ht="15">
      <c r="E1121" s="2"/>
      <c r="F1121" s="2"/>
    </row>
    <row r="1122" spans="5:6" ht="15">
      <c r="E1122" s="2"/>
      <c r="F1122" s="2"/>
    </row>
    <row r="1123" spans="5:6" ht="15">
      <c r="E1123" s="2"/>
      <c r="F1123" s="2"/>
    </row>
    <row r="1124" spans="5:6" ht="15">
      <c r="E1124" s="2"/>
      <c r="F1124" s="2"/>
    </row>
    <row r="1125" spans="5:6" ht="15">
      <c r="E1125" s="2"/>
      <c r="F1125" s="2"/>
    </row>
    <row r="1126" spans="5:6" ht="15">
      <c r="E1126" s="2"/>
      <c r="F1126" s="2"/>
    </row>
    <row r="1127" spans="5:6" ht="15">
      <c r="E1127" s="2"/>
      <c r="F1127" s="2"/>
    </row>
    <row r="1128" spans="5:6" ht="15">
      <c r="E1128" s="2"/>
      <c r="F1128" s="2"/>
    </row>
    <row r="1129" spans="5:6" ht="15">
      <c r="E1129" s="2"/>
      <c r="F1129" s="2"/>
    </row>
    <row r="1130" spans="5:6" ht="15">
      <c r="E1130" s="2"/>
      <c r="F1130" s="2"/>
    </row>
    <row r="1131" spans="5:6" ht="15">
      <c r="E1131" s="2"/>
      <c r="F1131" s="2"/>
    </row>
    <row r="1132" spans="5:6" ht="15">
      <c r="E1132" s="2"/>
      <c r="F1132" s="2"/>
    </row>
    <row r="1133" spans="5:6" ht="15">
      <c r="E1133" s="2"/>
      <c r="F1133" s="2"/>
    </row>
    <row r="1134" spans="5:6" ht="15">
      <c r="E1134" s="1"/>
      <c r="F1134" s="1"/>
    </row>
    <row r="1135" spans="5:6" ht="15">
      <c r="E1135" s="1"/>
      <c r="F1135" s="1"/>
    </row>
    <row r="1136" spans="5:6" ht="15">
      <c r="E1136" s="1"/>
      <c r="F1136" s="1"/>
    </row>
    <row r="1137" ht="11.25" customHeight="1"/>
    <row r="1138" ht="11.25" customHeight="1" hidden="1"/>
    <row r="1139" ht="16.5" customHeight="1" hidden="1"/>
    <row r="1140" ht="36" customHeight="1" hidden="1"/>
    <row r="1141" ht="30.75" customHeight="1" hidden="1"/>
    <row r="1142" ht="45" customHeight="1" hidden="1"/>
    <row r="1143" ht="16.5" customHeight="1"/>
    <row r="1144" ht="14.25" customHeight="1"/>
    <row r="1145" ht="15" customHeight="1"/>
    <row r="1148" spans="5:6" ht="15">
      <c r="E1148" s="2"/>
      <c r="F1148" s="2"/>
    </row>
    <row r="1149" spans="5:6" ht="30" customHeight="1">
      <c r="E1149" s="33"/>
      <c r="F1149" s="33"/>
    </row>
    <row r="1150" spans="5:6" ht="15">
      <c r="E1150" s="2"/>
      <c r="F1150" s="2"/>
    </row>
    <row r="1151" spans="5:6" ht="15">
      <c r="E1151" s="2"/>
      <c r="F1151" s="2"/>
    </row>
    <row r="1152" spans="5:6" ht="15">
      <c r="E1152" s="2"/>
      <c r="F1152" s="2"/>
    </row>
    <row r="1153" spans="5:6" ht="15">
      <c r="E1153" s="2"/>
      <c r="F1153" s="2"/>
    </row>
    <row r="1154" spans="5:6" ht="15">
      <c r="E1154" s="2"/>
      <c r="F1154" s="2"/>
    </row>
    <row r="1155" spans="5:6" ht="15">
      <c r="E1155" s="2"/>
      <c r="F1155" s="2"/>
    </row>
    <row r="1156" spans="5:6" ht="15">
      <c r="E1156" s="2"/>
      <c r="F1156" s="2"/>
    </row>
    <row r="1157" spans="5:6" ht="15">
      <c r="E1157" s="2"/>
      <c r="F1157" s="2"/>
    </row>
    <row r="1158" spans="5:6" ht="15">
      <c r="E1158" s="2"/>
      <c r="F1158" s="2"/>
    </row>
    <row r="1159" spans="5:6" ht="15">
      <c r="E1159" s="2"/>
      <c r="F1159" s="2"/>
    </row>
    <row r="1160" spans="5:6" ht="15">
      <c r="E1160" s="2"/>
      <c r="F1160" s="2"/>
    </row>
    <row r="1161" spans="5:6" ht="15">
      <c r="E1161" s="2"/>
      <c r="F1161" s="2"/>
    </row>
    <row r="1162" spans="5:6" ht="15">
      <c r="E1162" s="2"/>
      <c r="F1162" s="2"/>
    </row>
    <row r="1163" spans="5:6" ht="15">
      <c r="E1163" s="2"/>
      <c r="F1163" s="2"/>
    </row>
    <row r="1164" spans="5:6" ht="15">
      <c r="E1164" s="2"/>
      <c r="F1164" s="2"/>
    </row>
    <row r="1165" spans="5:6" ht="15">
      <c r="E1165" s="2"/>
      <c r="F1165" s="2"/>
    </row>
    <row r="1166" spans="5:6" ht="15">
      <c r="E1166" s="2"/>
      <c r="F1166" s="2"/>
    </row>
    <row r="1167" spans="5:6" ht="15">
      <c r="E1167" s="2"/>
      <c r="F1167" s="2"/>
    </row>
    <row r="1168" spans="5:6" ht="15">
      <c r="E1168" s="2"/>
      <c r="F1168" s="2"/>
    </row>
    <row r="1169" spans="5:6" ht="15">
      <c r="E1169" s="2"/>
      <c r="F1169" s="2"/>
    </row>
    <row r="1170" spans="5:6" ht="15">
      <c r="E1170" s="2"/>
      <c r="F1170" s="2"/>
    </row>
    <row r="1171" spans="5:6" ht="15">
      <c r="E1171" s="2"/>
      <c r="F1171" s="2"/>
    </row>
    <row r="1172" spans="5:6" ht="15">
      <c r="E1172" s="2"/>
      <c r="F1172" s="2"/>
    </row>
    <row r="1173" spans="5:6" ht="15">
      <c r="E1173" s="2"/>
      <c r="F1173" s="2"/>
    </row>
    <row r="1174" spans="5:6" ht="15">
      <c r="E1174" s="2"/>
      <c r="F1174" s="2"/>
    </row>
    <row r="1175" spans="5:6" ht="15">
      <c r="E1175" s="2"/>
      <c r="F1175" s="2"/>
    </row>
    <row r="1176" spans="5:6" ht="15">
      <c r="E1176" s="2"/>
      <c r="F1176" s="2"/>
    </row>
    <row r="1177" spans="5:6" ht="15">
      <c r="E1177" s="2"/>
      <c r="F1177" s="2"/>
    </row>
    <row r="1178" spans="5:6" ht="15">
      <c r="E1178" s="1"/>
      <c r="F1178" s="1"/>
    </row>
    <row r="1179" spans="5:6" ht="15">
      <c r="E1179" s="1"/>
      <c r="F1179" s="1"/>
    </row>
    <row r="1180" spans="5:6" ht="15">
      <c r="E1180" s="1"/>
      <c r="F1180" s="1"/>
    </row>
    <row r="1181" ht="11.25" customHeight="1"/>
    <row r="1182" ht="11.25" customHeight="1" hidden="1"/>
    <row r="1183" ht="16.5" customHeight="1" hidden="1"/>
    <row r="1184" ht="36" customHeight="1" hidden="1"/>
    <row r="1185" ht="30.75" customHeight="1" hidden="1"/>
    <row r="1186" ht="45" customHeight="1" hidden="1"/>
    <row r="1187" ht="16.5" customHeight="1"/>
    <row r="1188" ht="14.25" customHeight="1"/>
    <row r="1189" ht="15" customHeight="1"/>
    <row r="1192" spans="5:6" ht="15">
      <c r="E1192" s="2"/>
      <c r="F1192" s="2"/>
    </row>
    <row r="1193" spans="5:6" ht="15">
      <c r="E1193" s="33"/>
      <c r="F1193" s="33"/>
    </row>
    <row r="1194" spans="5:6" ht="15">
      <c r="E1194" s="2"/>
      <c r="F1194" s="2"/>
    </row>
    <row r="1195" spans="5:6" ht="15">
      <c r="E1195" s="2"/>
      <c r="F1195" s="2"/>
    </row>
    <row r="1196" spans="5:6" ht="15">
      <c r="E1196" s="2"/>
      <c r="F1196" s="2"/>
    </row>
    <row r="1197" spans="5:6" ht="15">
      <c r="E1197" s="2"/>
      <c r="F1197" s="2"/>
    </row>
    <row r="1198" spans="5:6" ht="15">
      <c r="E1198" s="2"/>
      <c r="F1198" s="2"/>
    </row>
    <row r="1199" spans="5:6" ht="15">
      <c r="E1199" s="2"/>
      <c r="F1199" s="2"/>
    </row>
    <row r="1200" spans="5:6" ht="15">
      <c r="E1200" s="2"/>
      <c r="F1200" s="2"/>
    </row>
    <row r="1201" spans="5:6" ht="15">
      <c r="E1201" s="2"/>
      <c r="F1201" s="2"/>
    </row>
    <row r="1202" spans="5:6" ht="15">
      <c r="E1202" s="2"/>
      <c r="F1202" s="2"/>
    </row>
    <row r="1203" spans="5:6" ht="15">
      <c r="E1203" s="2"/>
      <c r="F1203" s="2"/>
    </row>
    <row r="1204" spans="5:6" ht="15">
      <c r="E1204" s="2"/>
      <c r="F1204" s="2"/>
    </row>
    <row r="1205" spans="5:6" ht="15">
      <c r="E1205" s="2"/>
      <c r="F1205" s="2"/>
    </row>
    <row r="1206" spans="5:6" ht="15">
      <c r="E1206" s="2"/>
      <c r="F1206" s="2"/>
    </row>
    <row r="1207" spans="5:6" ht="15">
      <c r="E1207" s="2"/>
      <c r="F1207" s="2"/>
    </row>
    <row r="1208" spans="5:6" ht="15">
      <c r="E1208" s="2"/>
      <c r="F1208" s="2"/>
    </row>
    <row r="1209" spans="5:6" ht="15">
      <c r="E1209" s="2"/>
      <c r="F1209" s="2"/>
    </row>
    <row r="1210" spans="5:6" ht="15">
      <c r="E1210" s="2"/>
      <c r="F1210" s="2"/>
    </row>
    <row r="1211" spans="5:6" ht="15">
      <c r="E1211" s="2"/>
      <c r="F1211" s="2"/>
    </row>
    <row r="1212" spans="5:6" ht="15">
      <c r="E1212" s="2"/>
      <c r="F1212" s="2"/>
    </row>
    <row r="1213" spans="5:6" ht="15">
      <c r="E1213" s="2"/>
      <c r="F1213" s="2"/>
    </row>
    <row r="1214" spans="5:6" ht="15">
      <c r="E1214" s="2"/>
      <c r="F1214" s="2"/>
    </row>
    <row r="1215" spans="5:6" ht="15">
      <c r="E1215" s="2"/>
      <c r="F1215" s="2"/>
    </row>
    <row r="1216" spans="5:6" ht="15">
      <c r="E1216" s="2"/>
      <c r="F1216" s="2"/>
    </row>
    <row r="1217" spans="5:6" ht="15">
      <c r="E1217" s="2"/>
      <c r="F1217" s="2"/>
    </row>
    <row r="1218" spans="5:6" ht="15">
      <c r="E1218" s="2"/>
      <c r="F1218" s="2"/>
    </row>
    <row r="1219" spans="5:6" ht="15">
      <c r="E1219" s="1"/>
      <c r="F1219" s="1"/>
    </row>
    <row r="1220" spans="5:6" ht="15">
      <c r="E1220" s="1"/>
      <c r="F1220" s="1"/>
    </row>
    <row r="1221" spans="5:6" ht="15">
      <c r="E1221" s="1"/>
      <c r="F1221" s="1"/>
    </row>
    <row r="1222" ht="11.25" customHeight="1"/>
    <row r="1223" ht="11.25" customHeight="1" hidden="1"/>
    <row r="1224" ht="16.5" customHeight="1" hidden="1"/>
    <row r="1225" ht="36" customHeight="1" hidden="1"/>
    <row r="1226" ht="30.75" customHeight="1" hidden="1"/>
    <row r="1227" ht="45" customHeight="1" hidden="1"/>
    <row r="1228" ht="16.5" customHeight="1"/>
    <row r="1229" ht="14.25" customHeight="1"/>
    <row r="1230" ht="15" customHeight="1"/>
    <row r="1233" spans="5:6" ht="15">
      <c r="E1233" s="2"/>
      <c r="F1233" s="2"/>
    </row>
    <row r="1234" spans="5:6" ht="30" customHeight="1">
      <c r="E1234" s="33"/>
      <c r="F1234" s="33"/>
    </row>
    <row r="1235" spans="5:6" ht="15">
      <c r="E1235" s="2"/>
      <c r="F1235" s="2"/>
    </row>
    <row r="1236" spans="5:6" ht="15">
      <c r="E1236" s="2"/>
      <c r="F1236" s="2"/>
    </row>
    <row r="1237" spans="5:6" ht="15">
      <c r="E1237" s="2"/>
      <c r="F1237" s="2"/>
    </row>
    <row r="1238" spans="5:6" ht="15">
      <c r="E1238" s="2"/>
      <c r="F1238" s="2"/>
    </row>
    <row r="1239" spans="5:6" ht="15">
      <c r="E1239" s="2"/>
      <c r="F1239" s="2"/>
    </row>
    <row r="1240" spans="5:6" ht="15">
      <c r="E1240" s="2"/>
      <c r="F1240" s="2"/>
    </row>
    <row r="1241" spans="5:6" ht="15">
      <c r="E1241" s="2"/>
      <c r="F1241" s="2"/>
    </row>
    <row r="1242" spans="5:6" ht="15">
      <c r="E1242" s="2"/>
      <c r="F1242" s="2"/>
    </row>
    <row r="1243" spans="5:6" ht="15">
      <c r="E1243" s="2"/>
      <c r="F1243" s="2"/>
    </row>
    <row r="1244" spans="5:6" ht="15">
      <c r="E1244" s="2"/>
      <c r="F1244" s="2"/>
    </row>
    <row r="1245" spans="5:6" ht="15">
      <c r="E1245" s="2"/>
      <c r="F1245" s="2"/>
    </row>
    <row r="1246" spans="5:6" ht="15">
      <c r="E1246" s="2"/>
      <c r="F1246" s="2"/>
    </row>
    <row r="1247" spans="5:6" ht="15">
      <c r="E1247" s="2"/>
      <c r="F1247" s="2"/>
    </row>
    <row r="1248" spans="5:6" ht="15">
      <c r="E1248" s="2"/>
      <c r="F1248" s="2"/>
    </row>
    <row r="1249" spans="5:6" ht="15">
      <c r="E1249" s="2"/>
      <c r="F1249" s="2"/>
    </row>
    <row r="1250" spans="5:6" ht="15">
      <c r="E1250" s="2"/>
      <c r="F1250" s="2"/>
    </row>
    <row r="1251" spans="5:6" ht="15">
      <c r="E1251" s="2"/>
      <c r="F1251" s="2"/>
    </row>
    <row r="1252" spans="5:6" ht="15">
      <c r="E1252" s="2"/>
      <c r="F1252" s="2"/>
    </row>
    <row r="1253" spans="5:6" ht="15">
      <c r="E1253" s="2"/>
      <c r="F1253" s="2"/>
    </row>
    <row r="1254" spans="5:6" ht="15">
      <c r="E1254" s="2"/>
      <c r="F1254" s="2"/>
    </row>
    <row r="1255" spans="5:6" ht="15">
      <c r="E1255" s="2"/>
      <c r="F1255" s="2"/>
    </row>
    <row r="1256" spans="5:6" ht="15">
      <c r="E1256" s="2"/>
      <c r="F1256" s="2"/>
    </row>
    <row r="1257" spans="5:6" ht="15">
      <c r="E1257" s="2"/>
      <c r="F1257" s="2"/>
    </row>
    <row r="1258" spans="5:6" ht="15">
      <c r="E1258" s="2"/>
      <c r="F1258" s="2"/>
    </row>
    <row r="1259" spans="5:6" ht="15">
      <c r="E1259" s="2"/>
      <c r="F1259" s="2"/>
    </row>
    <row r="1260" spans="5:6" ht="15">
      <c r="E1260" s="2"/>
      <c r="F1260" s="2"/>
    </row>
    <row r="1261" spans="5:6" ht="15">
      <c r="E1261" s="2"/>
      <c r="F1261" s="2"/>
    </row>
    <row r="1262" spans="5:6" ht="15">
      <c r="E1262" s="2"/>
      <c r="F1262" s="2"/>
    </row>
    <row r="1263" spans="5:6" ht="15">
      <c r="E1263" s="2"/>
      <c r="F1263" s="2"/>
    </row>
    <row r="1264" spans="5:6" ht="15">
      <c r="E1264" s="2"/>
      <c r="F1264" s="2"/>
    </row>
    <row r="1265" spans="5:6" ht="15">
      <c r="E1265" s="2"/>
      <c r="F1265" s="2"/>
    </row>
    <row r="1266" spans="5:6" ht="15">
      <c r="E1266" s="1"/>
      <c r="F1266" s="1"/>
    </row>
    <row r="1267" spans="5:6" ht="15">
      <c r="E1267" s="1"/>
      <c r="F1267" s="1"/>
    </row>
    <row r="1268" spans="5:6" ht="15">
      <c r="E1268" s="1"/>
      <c r="F1268" s="1"/>
    </row>
    <row r="1269" ht="11.25" customHeight="1"/>
    <row r="1270" ht="11.25" customHeight="1" hidden="1"/>
    <row r="1271" ht="16.5" customHeight="1" hidden="1"/>
    <row r="1272" ht="36" customHeight="1" hidden="1"/>
    <row r="1273" ht="30.75" customHeight="1" hidden="1"/>
    <row r="1274" ht="45" customHeight="1" hidden="1"/>
    <row r="1275" ht="16.5" customHeight="1"/>
    <row r="1276" ht="14.25" customHeight="1"/>
    <row r="1277" ht="15" customHeight="1"/>
    <row r="1280" spans="5:6" ht="15">
      <c r="E1280" s="2"/>
      <c r="F1280" s="2"/>
    </row>
    <row r="1281" spans="5:6" ht="15">
      <c r="E1281" s="33"/>
      <c r="F1281" s="33"/>
    </row>
    <row r="1282" spans="5:6" ht="15">
      <c r="E1282" s="2"/>
      <c r="F1282" s="2"/>
    </row>
    <row r="1283" spans="5:6" ht="15">
      <c r="E1283" s="2"/>
      <c r="F1283" s="2"/>
    </row>
    <row r="1284" spans="5:6" ht="15">
      <c r="E1284" s="2"/>
      <c r="F1284" s="2"/>
    </row>
    <row r="1285" spans="5:6" ht="15">
      <c r="E1285" s="2"/>
      <c r="F1285" s="2"/>
    </row>
    <row r="1286" spans="5:6" ht="15">
      <c r="E1286" s="2"/>
      <c r="F1286" s="2"/>
    </row>
    <row r="1287" spans="5:6" ht="15">
      <c r="E1287" s="2"/>
      <c r="F1287" s="2"/>
    </row>
    <row r="1288" spans="5:6" ht="15">
      <c r="E1288" s="2"/>
      <c r="F1288" s="2"/>
    </row>
    <row r="1289" spans="5:6" ht="15">
      <c r="E1289" s="2"/>
      <c r="F1289" s="2"/>
    </row>
    <row r="1290" spans="5:6" ht="15">
      <c r="E1290" s="2"/>
      <c r="F1290" s="2"/>
    </row>
    <row r="1291" spans="5:6" ht="15">
      <c r="E1291" s="2"/>
      <c r="F1291" s="2"/>
    </row>
    <row r="1292" spans="5:6" ht="15">
      <c r="E1292" s="2"/>
      <c r="F1292" s="2"/>
    </row>
    <row r="1293" spans="5:6" ht="15">
      <c r="E1293" s="2"/>
      <c r="F1293" s="2"/>
    </row>
    <row r="1294" spans="5:6" ht="15">
      <c r="E1294" s="2"/>
      <c r="F1294" s="2"/>
    </row>
    <row r="1295" spans="5:6" ht="15">
      <c r="E1295" s="2"/>
      <c r="F1295" s="2"/>
    </row>
    <row r="1296" spans="5:6" ht="15">
      <c r="E1296" s="2"/>
      <c r="F1296" s="2"/>
    </row>
    <row r="1297" spans="5:6" ht="15">
      <c r="E1297" s="2"/>
      <c r="F1297" s="2"/>
    </row>
    <row r="1298" spans="5:6" ht="15">
      <c r="E1298" s="2"/>
      <c r="F1298" s="2"/>
    </row>
    <row r="1299" spans="5:6" ht="15">
      <c r="E1299" s="2"/>
      <c r="F1299" s="2"/>
    </row>
    <row r="1300" spans="5:6" ht="15">
      <c r="E1300" s="2"/>
      <c r="F1300" s="2"/>
    </row>
    <row r="1301" spans="5:6" ht="15">
      <c r="E1301" s="2"/>
      <c r="F1301" s="2"/>
    </row>
    <row r="1302" spans="5:6" ht="15">
      <c r="E1302" s="2"/>
      <c r="F1302" s="2"/>
    </row>
    <row r="1303" spans="5:6" ht="15">
      <c r="E1303" s="2"/>
      <c r="F1303" s="2"/>
    </row>
    <row r="1304" spans="5:6" ht="15">
      <c r="E1304" s="2"/>
      <c r="F1304" s="2"/>
    </row>
    <row r="1305" spans="5:6" ht="15">
      <c r="E1305" s="2"/>
      <c r="F1305" s="2"/>
    </row>
    <row r="1306" spans="5:6" ht="15">
      <c r="E1306" s="2"/>
      <c r="F1306" s="2"/>
    </row>
    <row r="1307" spans="5:6" ht="15">
      <c r="E1307" s="2"/>
      <c r="F1307" s="2"/>
    </row>
    <row r="1308" spans="5:6" ht="15">
      <c r="E1308" s="1"/>
      <c r="F1308" s="1"/>
    </row>
    <row r="1309" spans="5:6" ht="15">
      <c r="E1309" s="1"/>
      <c r="F1309" s="1"/>
    </row>
    <row r="1310" spans="5:6" ht="15">
      <c r="E1310" s="1"/>
      <c r="F1310" s="1"/>
    </row>
    <row r="1311" ht="11.25" customHeight="1"/>
    <row r="1312" ht="11.25" customHeight="1" hidden="1"/>
    <row r="1313" ht="16.5" customHeight="1" hidden="1"/>
    <row r="1314" ht="36" customHeight="1" hidden="1"/>
    <row r="1315" ht="30.75" customHeight="1" hidden="1"/>
    <row r="1316" ht="45" customHeight="1" hidden="1"/>
    <row r="1317" ht="16.5" customHeight="1"/>
    <row r="1318" ht="14.25" customHeight="1"/>
    <row r="1319" ht="15" customHeight="1"/>
    <row r="1322" spans="5:6" ht="15">
      <c r="E1322" s="2"/>
      <c r="F1322" s="2"/>
    </row>
    <row r="1323" spans="5:6" ht="15">
      <c r="E1323" s="33"/>
      <c r="F1323" s="33"/>
    </row>
    <row r="1324" spans="5:6" ht="15">
      <c r="E1324" s="2"/>
      <c r="F1324" s="2"/>
    </row>
    <row r="1325" spans="5:6" ht="15">
      <c r="E1325" s="2"/>
      <c r="F1325" s="2"/>
    </row>
    <row r="1326" spans="5:6" ht="15">
      <c r="E1326" s="2"/>
      <c r="F1326" s="2"/>
    </row>
    <row r="1327" spans="5:6" ht="15">
      <c r="E1327" s="2"/>
      <c r="F1327" s="2"/>
    </row>
    <row r="1328" spans="5:6" ht="15">
      <c r="E1328" s="2"/>
      <c r="F1328" s="2"/>
    </row>
    <row r="1329" spans="5:6" ht="15">
      <c r="E1329" s="2"/>
      <c r="F1329" s="2"/>
    </row>
    <row r="1330" spans="5:6" ht="15">
      <c r="E1330" s="2"/>
      <c r="F1330" s="2"/>
    </row>
    <row r="1331" spans="5:6" ht="15">
      <c r="E1331" s="2"/>
      <c r="F1331" s="2"/>
    </row>
    <row r="1332" spans="5:6" ht="15">
      <c r="E1332" s="2"/>
      <c r="F1332" s="2"/>
    </row>
    <row r="1333" spans="5:6" ht="15">
      <c r="E1333" s="2"/>
      <c r="F1333" s="2"/>
    </row>
    <row r="1334" spans="5:6" ht="15">
      <c r="E1334" s="2"/>
      <c r="F1334" s="2"/>
    </row>
    <row r="1335" spans="5:6" ht="15">
      <c r="E1335" s="2"/>
      <c r="F1335" s="2"/>
    </row>
    <row r="1336" spans="5:6" ht="15">
      <c r="E1336" s="2"/>
      <c r="F1336" s="2"/>
    </row>
    <row r="1337" spans="5:6" ht="15">
      <c r="E1337" s="2"/>
      <c r="F1337" s="2"/>
    </row>
    <row r="1338" spans="5:6" ht="15">
      <c r="E1338" s="2"/>
      <c r="F1338" s="2"/>
    </row>
    <row r="1339" spans="5:6" ht="15">
      <c r="E1339" s="2"/>
      <c r="F1339" s="2"/>
    </row>
    <row r="1340" spans="5:6" ht="15">
      <c r="E1340" s="2"/>
      <c r="F1340" s="2"/>
    </row>
    <row r="1341" spans="5:6" ht="15">
      <c r="E1341" s="2"/>
      <c r="F1341" s="2"/>
    </row>
    <row r="1342" spans="5:6" ht="15">
      <c r="E1342" s="2"/>
      <c r="F1342" s="2"/>
    </row>
    <row r="1343" spans="5:6" ht="15">
      <c r="E1343" s="2"/>
      <c r="F1343" s="2"/>
    </row>
    <row r="1344" spans="5:6" ht="15">
      <c r="E1344" s="2"/>
      <c r="F1344" s="2"/>
    </row>
    <row r="1345" spans="5:6" ht="15">
      <c r="E1345" s="2"/>
      <c r="F1345" s="2"/>
    </row>
    <row r="1346" spans="5:6" ht="15">
      <c r="E1346" s="1"/>
      <c r="F1346" s="1"/>
    </row>
    <row r="1347" spans="5:6" ht="15">
      <c r="E1347" s="1"/>
      <c r="F1347" s="1"/>
    </row>
    <row r="1348" spans="5:6" ht="15">
      <c r="E1348" s="1"/>
      <c r="F1348" s="1"/>
    </row>
    <row r="1349" ht="11.25" customHeight="1"/>
    <row r="1350" ht="11.25" customHeight="1" hidden="1"/>
    <row r="1351" ht="16.5" customHeight="1" hidden="1"/>
    <row r="1352" ht="36" customHeight="1" hidden="1"/>
    <row r="1353" ht="30.75" customHeight="1" hidden="1"/>
    <row r="1354" ht="45" customHeight="1" hidden="1"/>
    <row r="1355" ht="16.5" customHeight="1"/>
    <row r="1356" ht="14.25" customHeight="1"/>
    <row r="1357" ht="15" customHeight="1"/>
    <row r="1360" spans="5:6" ht="15">
      <c r="E1360" s="2"/>
      <c r="F1360" s="2"/>
    </row>
    <row r="1361" spans="5:6" ht="15">
      <c r="E1361" s="33"/>
      <c r="F1361" s="33"/>
    </row>
    <row r="1362" spans="5:6" ht="15">
      <c r="E1362" s="2"/>
      <c r="F1362" s="2"/>
    </row>
    <row r="1363" spans="5:6" ht="15">
      <c r="E1363" s="2"/>
      <c r="F1363" s="2"/>
    </row>
    <row r="1364" spans="5:6" ht="15">
      <c r="E1364" s="2"/>
      <c r="F1364" s="2"/>
    </row>
    <row r="1365" spans="5:6" ht="15">
      <c r="E1365" s="2"/>
      <c r="F1365" s="2"/>
    </row>
    <row r="1366" spans="5:6" ht="15">
      <c r="E1366" s="2"/>
      <c r="F1366" s="2"/>
    </row>
    <row r="1367" spans="5:6" ht="15">
      <c r="E1367" s="2"/>
      <c r="F1367" s="2"/>
    </row>
    <row r="1368" spans="5:6" ht="15">
      <c r="E1368" s="2"/>
      <c r="F1368" s="2"/>
    </row>
    <row r="1369" spans="5:6" ht="15">
      <c r="E1369" s="2"/>
      <c r="F1369" s="2"/>
    </row>
    <row r="1370" spans="5:6" ht="15">
      <c r="E1370" s="2"/>
      <c r="F1370" s="2"/>
    </row>
    <row r="1371" spans="5:6" ht="15">
      <c r="E1371" s="2"/>
      <c r="F1371" s="2"/>
    </row>
    <row r="1372" spans="5:6" ht="15">
      <c r="E1372" s="2"/>
      <c r="F1372" s="2"/>
    </row>
    <row r="1373" spans="5:6" ht="15">
      <c r="E1373" s="2"/>
      <c r="F1373" s="2"/>
    </row>
    <row r="1374" spans="5:6" ht="15">
      <c r="E1374" s="2"/>
      <c r="F1374" s="2"/>
    </row>
    <row r="1375" spans="5:6" ht="15">
      <c r="E1375" s="2"/>
      <c r="F1375" s="2"/>
    </row>
    <row r="1376" spans="5:6" ht="15">
      <c r="E1376" s="2"/>
      <c r="F1376" s="2"/>
    </row>
    <row r="1377" spans="5:6" ht="15">
      <c r="E1377" s="2"/>
      <c r="F1377" s="2"/>
    </row>
    <row r="1378" spans="5:6" ht="15">
      <c r="E1378" s="2"/>
      <c r="F1378" s="2"/>
    </row>
    <row r="1379" spans="5:6" ht="15">
      <c r="E1379" s="2"/>
      <c r="F1379" s="2"/>
    </row>
    <row r="1380" spans="5:6" ht="15">
      <c r="E1380" s="2"/>
      <c r="F1380" s="2"/>
    </row>
    <row r="1381" spans="5:6" ht="15">
      <c r="E1381" s="2"/>
      <c r="F1381" s="2"/>
    </row>
    <row r="1382" spans="5:6" ht="15">
      <c r="E1382" s="2"/>
      <c r="F1382" s="2"/>
    </row>
    <row r="1383" spans="5:6" ht="15">
      <c r="E1383" s="2"/>
      <c r="F1383" s="2"/>
    </row>
    <row r="1384" spans="5:6" ht="15">
      <c r="E1384" s="2"/>
      <c r="F1384" s="2"/>
    </row>
    <row r="1385" spans="5:6" ht="15">
      <c r="E1385" s="2"/>
      <c r="F1385" s="2"/>
    </row>
    <row r="1386" spans="5:6" ht="15">
      <c r="E1386" s="1"/>
      <c r="F1386" s="1"/>
    </row>
    <row r="1387" spans="5:6" ht="15">
      <c r="E1387" s="1"/>
      <c r="F1387" s="1"/>
    </row>
    <row r="1388" spans="5:6" ht="15">
      <c r="E1388" s="1"/>
      <c r="F1388" s="1"/>
    </row>
    <row r="1389" ht="11.25" customHeight="1"/>
    <row r="1390" ht="11.25" customHeight="1" hidden="1"/>
    <row r="1391" ht="16.5" customHeight="1" hidden="1"/>
    <row r="1392" ht="36" customHeight="1" hidden="1"/>
    <row r="1393" ht="30.75" customHeight="1" hidden="1"/>
    <row r="1394" ht="45" customHeight="1" hidden="1"/>
    <row r="1395" ht="16.5" customHeight="1"/>
    <row r="1396" ht="14.25" customHeight="1"/>
    <row r="1397" ht="15" customHeight="1"/>
    <row r="1400" spans="5:6" ht="15">
      <c r="E1400" s="2"/>
      <c r="F1400" s="2"/>
    </row>
    <row r="1401" spans="5:6" ht="30" customHeight="1">
      <c r="E1401" s="33"/>
      <c r="F1401" s="33"/>
    </row>
    <row r="1402" spans="5:6" ht="15">
      <c r="E1402" s="2"/>
      <c r="F1402" s="2"/>
    </row>
    <row r="1403" spans="5:6" ht="15">
      <c r="E1403" s="2"/>
      <c r="F1403" s="2"/>
    </row>
    <row r="1404" spans="5:6" ht="15">
      <c r="E1404" s="2"/>
      <c r="F1404" s="2"/>
    </row>
    <row r="1405" spans="5:6" ht="15">
      <c r="E1405" s="2"/>
      <c r="F1405" s="2"/>
    </row>
    <row r="1406" spans="5:6" ht="15">
      <c r="E1406" s="2"/>
      <c r="F1406" s="2"/>
    </row>
    <row r="1407" spans="5:6" ht="15">
      <c r="E1407" s="2"/>
      <c r="F1407" s="2"/>
    </row>
    <row r="1408" spans="5:6" ht="15">
      <c r="E1408" s="2"/>
      <c r="F1408" s="2"/>
    </row>
    <row r="1409" spans="5:6" ht="15">
      <c r="E1409" s="2"/>
      <c r="F1409" s="2"/>
    </row>
    <row r="1410" spans="5:6" ht="15">
      <c r="E1410" s="2"/>
      <c r="F1410" s="2"/>
    </row>
    <row r="1411" spans="5:6" ht="15">
      <c r="E1411" s="2"/>
      <c r="F1411" s="2"/>
    </row>
    <row r="1412" spans="5:6" ht="15">
      <c r="E1412" s="2"/>
      <c r="F1412" s="2"/>
    </row>
    <row r="1413" spans="5:6" ht="15">
      <c r="E1413" s="2"/>
      <c r="F1413" s="2"/>
    </row>
    <row r="1414" spans="5:6" ht="15">
      <c r="E1414" s="2"/>
      <c r="F1414" s="2"/>
    </row>
    <row r="1415" spans="5:6" ht="15">
      <c r="E1415" s="2"/>
      <c r="F1415" s="2"/>
    </row>
    <row r="1416" spans="5:6" ht="15">
      <c r="E1416" s="2"/>
      <c r="F1416" s="2"/>
    </row>
    <row r="1417" spans="5:6" ht="15">
      <c r="E1417" s="2"/>
      <c r="F1417" s="2"/>
    </row>
    <row r="1418" spans="5:6" ht="15">
      <c r="E1418" s="2"/>
      <c r="F1418" s="2"/>
    </row>
    <row r="1419" spans="5:6" ht="15">
      <c r="E1419" s="2"/>
      <c r="F1419" s="2"/>
    </row>
    <row r="1420" spans="5:6" ht="15">
      <c r="E1420" s="2"/>
      <c r="F1420" s="2"/>
    </row>
    <row r="1421" spans="5:6" ht="15">
      <c r="E1421" s="2"/>
      <c r="F1421" s="2"/>
    </row>
    <row r="1422" spans="5:6" ht="15">
      <c r="E1422" s="2"/>
      <c r="F1422" s="2"/>
    </row>
    <row r="1423" spans="5:6" ht="15">
      <c r="E1423" s="2"/>
      <c r="F1423" s="2"/>
    </row>
    <row r="1424" spans="5:6" ht="15">
      <c r="E1424" s="2"/>
      <c r="F1424" s="2"/>
    </row>
    <row r="1425" spans="5:6" ht="15">
      <c r="E1425" s="2"/>
      <c r="F1425" s="2"/>
    </row>
    <row r="1426" spans="5:6" ht="15">
      <c r="E1426" s="2"/>
      <c r="F1426" s="2"/>
    </row>
    <row r="1427" spans="5:6" ht="15">
      <c r="E1427" s="1"/>
      <c r="F1427" s="1"/>
    </row>
    <row r="1428" spans="5:6" ht="15">
      <c r="E1428" s="1"/>
      <c r="F1428" s="1"/>
    </row>
    <row r="1429" spans="5:6" ht="15">
      <c r="E1429" s="1"/>
      <c r="F1429" s="1"/>
    </row>
    <row r="1430" ht="11.25" customHeight="1"/>
    <row r="1431" ht="11.25" customHeight="1" hidden="1"/>
    <row r="1432" ht="16.5" customHeight="1" hidden="1"/>
    <row r="1433" ht="36" customHeight="1" hidden="1"/>
    <row r="1434" ht="30.75" customHeight="1" hidden="1"/>
    <row r="1435" ht="45" customHeight="1" hidden="1"/>
    <row r="1436" ht="16.5" customHeight="1"/>
    <row r="1437" ht="14.25" customHeight="1"/>
    <row r="1438" ht="15" customHeight="1"/>
    <row r="1441" spans="5:6" ht="15">
      <c r="E1441" s="2"/>
      <c r="F1441" s="2"/>
    </row>
    <row r="1442" spans="5:6" ht="30" customHeight="1">
      <c r="E1442" s="33"/>
      <c r="F1442" s="33"/>
    </row>
    <row r="1443" spans="5:6" ht="15">
      <c r="E1443" s="2"/>
      <c r="F1443" s="2"/>
    </row>
    <row r="1444" spans="5:6" ht="15">
      <c r="E1444" s="2"/>
      <c r="F1444" s="2"/>
    </row>
    <row r="1445" spans="5:6" ht="15">
      <c r="E1445" s="2"/>
      <c r="F1445" s="2"/>
    </row>
    <row r="1446" spans="5:6" ht="15">
      <c r="E1446" s="2"/>
      <c r="F1446" s="2"/>
    </row>
    <row r="1447" spans="5:6" ht="15">
      <c r="E1447" s="2"/>
      <c r="F1447" s="2"/>
    </row>
    <row r="1448" spans="5:6" ht="15">
      <c r="E1448" s="2"/>
      <c r="F1448" s="2"/>
    </row>
    <row r="1449" spans="5:6" ht="15">
      <c r="E1449" s="2"/>
      <c r="F1449" s="2"/>
    </row>
    <row r="1450" spans="5:6" ht="15">
      <c r="E1450" s="2"/>
      <c r="F1450" s="2"/>
    </row>
    <row r="1451" spans="5:6" ht="15">
      <c r="E1451" s="2"/>
      <c r="F1451" s="2"/>
    </row>
    <row r="1452" spans="5:6" ht="15">
      <c r="E1452" s="2"/>
      <c r="F1452" s="2"/>
    </row>
    <row r="1453" spans="5:6" ht="15">
      <c r="E1453" s="2"/>
      <c r="F1453" s="2"/>
    </row>
    <row r="1454" spans="5:6" ht="15">
      <c r="E1454" s="2"/>
      <c r="F1454" s="2"/>
    </row>
    <row r="1455" spans="5:6" ht="15">
      <c r="E1455" s="2"/>
      <c r="F1455" s="2"/>
    </row>
    <row r="1456" spans="5:6" ht="15">
      <c r="E1456" s="2"/>
      <c r="F1456" s="2"/>
    </row>
    <row r="1457" spans="5:6" ht="15">
      <c r="E1457" s="2"/>
      <c r="F1457" s="2"/>
    </row>
    <row r="1458" spans="5:6" ht="15">
      <c r="E1458" s="2"/>
      <c r="F1458" s="2"/>
    </row>
    <row r="1459" spans="5:6" ht="15">
      <c r="E1459" s="2"/>
      <c r="F1459" s="2"/>
    </row>
    <row r="1460" spans="5:6" ht="15">
      <c r="E1460" s="2"/>
      <c r="F1460" s="2"/>
    </row>
    <row r="1461" spans="5:6" ht="15">
      <c r="E1461" s="2"/>
      <c r="F1461" s="2"/>
    </row>
    <row r="1462" spans="5:6" ht="15">
      <c r="E1462" s="2"/>
      <c r="F1462" s="2"/>
    </row>
    <row r="1463" spans="5:6" ht="15">
      <c r="E1463" s="2"/>
      <c r="F1463" s="2"/>
    </row>
    <row r="1464" spans="5:6" ht="15">
      <c r="E1464" s="2"/>
      <c r="F1464" s="2"/>
    </row>
    <row r="1465" spans="5:6" ht="15">
      <c r="E1465" s="2"/>
      <c r="F1465" s="2"/>
    </row>
    <row r="1466" spans="5:6" ht="15">
      <c r="E1466" s="2"/>
      <c r="F1466" s="2"/>
    </row>
    <row r="1467" spans="5:6" ht="15">
      <c r="E1467" s="2"/>
      <c r="F1467" s="2"/>
    </row>
    <row r="1468" spans="5:6" ht="15">
      <c r="E1468" s="2"/>
      <c r="F1468" s="2"/>
    </row>
    <row r="1469" spans="5:6" ht="15">
      <c r="E1469" s="2"/>
      <c r="F1469" s="2"/>
    </row>
    <row r="1470" spans="5:6" ht="15">
      <c r="E1470" s="2"/>
      <c r="F1470" s="2"/>
    </row>
    <row r="1471" spans="5:6" ht="15">
      <c r="E1471" s="2"/>
      <c r="F1471" s="2"/>
    </row>
    <row r="1472" spans="5:6" ht="15">
      <c r="E1472" s="2"/>
      <c r="F1472" s="2"/>
    </row>
    <row r="1473" spans="5:6" ht="15">
      <c r="E1473" s="2"/>
      <c r="F1473" s="2"/>
    </row>
    <row r="1474" spans="5:6" ht="15">
      <c r="E1474" s="2"/>
      <c r="F1474" s="2"/>
    </row>
    <row r="1475" spans="5:6" ht="15">
      <c r="E1475" s="2"/>
      <c r="F1475" s="2"/>
    </row>
    <row r="1476" spans="5:6" ht="15">
      <c r="E1476" s="2"/>
      <c r="F1476" s="2"/>
    </row>
    <row r="1477" spans="5:6" ht="15">
      <c r="E1477" s="2"/>
      <c r="F1477" s="2"/>
    </row>
    <row r="1478" spans="5:6" ht="15">
      <c r="E1478" s="2"/>
      <c r="F1478" s="2"/>
    </row>
    <row r="1479" spans="5:6" ht="15">
      <c r="E1479" s="1"/>
      <c r="F1479" s="1"/>
    </row>
    <row r="1480" spans="5:6" ht="15">
      <c r="E1480" s="1"/>
      <c r="F1480" s="1"/>
    </row>
    <row r="1481" spans="5:6" ht="15">
      <c r="E1481" s="1"/>
      <c r="F1481" s="1"/>
    </row>
    <row r="1482" ht="11.25" customHeight="1"/>
    <row r="1483" ht="11.25" customHeight="1" hidden="1"/>
    <row r="1484" ht="16.5" customHeight="1" hidden="1"/>
    <row r="1485" ht="36" customHeight="1" hidden="1"/>
    <row r="1486" ht="30.75" customHeight="1" hidden="1"/>
    <row r="1487" ht="45" customHeight="1" hidden="1"/>
    <row r="1488" ht="16.5" customHeight="1"/>
    <row r="1489" ht="14.25" customHeight="1"/>
    <row r="1490" ht="15" customHeight="1"/>
    <row r="1493" spans="5:6" ht="15">
      <c r="E1493" s="2"/>
      <c r="F1493" s="2"/>
    </row>
    <row r="1494" spans="5:6" ht="30" customHeight="1">
      <c r="E1494" s="33"/>
      <c r="F1494" s="33"/>
    </row>
    <row r="1495" spans="5:6" ht="15">
      <c r="E1495" s="2"/>
      <c r="F1495" s="2"/>
    </row>
    <row r="1496" spans="5:6" ht="15">
      <c r="E1496" s="2"/>
      <c r="F1496" s="2"/>
    </row>
    <row r="1497" spans="5:6" ht="15">
      <c r="E1497" s="2"/>
      <c r="F1497" s="2"/>
    </row>
    <row r="1498" spans="5:6" ht="15">
      <c r="E1498" s="2"/>
      <c r="F1498" s="2"/>
    </row>
    <row r="1499" spans="5:6" ht="15">
      <c r="E1499" s="2"/>
      <c r="F1499" s="2"/>
    </row>
    <row r="1500" spans="5:6" ht="15">
      <c r="E1500" s="2"/>
      <c r="F1500" s="2"/>
    </row>
    <row r="1501" spans="5:6" ht="15">
      <c r="E1501" s="2"/>
      <c r="F1501" s="2"/>
    </row>
    <row r="1502" spans="5:6" ht="15">
      <c r="E1502" s="2"/>
      <c r="F1502" s="2"/>
    </row>
    <row r="1503" spans="5:6" ht="15">
      <c r="E1503" s="2"/>
      <c r="F1503" s="2"/>
    </row>
    <row r="1504" spans="5:6" ht="15">
      <c r="E1504" s="2"/>
      <c r="F1504" s="2"/>
    </row>
    <row r="1505" spans="5:6" ht="15">
      <c r="E1505" s="2"/>
      <c r="F1505" s="2"/>
    </row>
    <row r="1506" spans="5:6" ht="15">
      <c r="E1506" s="2"/>
      <c r="F1506" s="2"/>
    </row>
    <row r="1507" spans="5:6" ht="15">
      <c r="E1507" s="2"/>
      <c r="F1507" s="2"/>
    </row>
    <row r="1508" spans="5:6" ht="15">
      <c r="E1508" s="2"/>
      <c r="F1508" s="2"/>
    </row>
    <row r="1509" spans="5:6" ht="15">
      <c r="E1509" s="2"/>
      <c r="F1509" s="2"/>
    </row>
    <row r="1510" spans="5:6" ht="15">
      <c r="E1510" s="2"/>
      <c r="F1510" s="2"/>
    </row>
    <row r="1511" spans="5:6" ht="15">
      <c r="E1511" s="2"/>
      <c r="F1511" s="2"/>
    </row>
    <row r="1512" spans="5:6" ht="15">
      <c r="E1512" s="1"/>
      <c r="F1512" s="1"/>
    </row>
    <row r="1513" spans="5:6" ht="15">
      <c r="E1513" s="1"/>
      <c r="F1513" s="1"/>
    </row>
    <row r="1514" spans="5:6" ht="15">
      <c r="E1514" s="1"/>
      <c r="F1514" s="1"/>
    </row>
    <row r="1515" ht="11.25" customHeight="1"/>
    <row r="1516" ht="11.25" customHeight="1" hidden="1"/>
    <row r="1517" ht="16.5" customHeight="1" hidden="1"/>
    <row r="1518" ht="36" customHeight="1" hidden="1"/>
    <row r="1519" ht="30.75" customHeight="1" hidden="1"/>
    <row r="1520" ht="45" customHeight="1" hidden="1"/>
    <row r="1521" ht="16.5" customHeight="1"/>
    <row r="1522" ht="14.25" customHeight="1"/>
    <row r="1523" ht="15" customHeight="1"/>
    <row r="1526" spans="5:6" ht="15">
      <c r="E1526" s="2"/>
      <c r="F1526" s="2"/>
    </row>
    <row r="1527" spans="5:6" ht="30" customHeight="1">
      <c r="E1527" s="33"/>
      <c r="F1527" s="33"/>
    </row>
    <row r="1528" spans="5:6" ht="15">
      <c r="E1528" s="2"/>
      <c r="F1528" s="2"/>
    </row>
    <row r="1529" spans="5:6" ht="15">
      <c r="E1529" s="2"/>
      <c r="F1529" s="2"/>
    </row>
    <row r="1530" spans="5:6" ht="15">
      <c r="E1530" s="2"/>
      <c r="F1530" s="2"/>
    </row>
    <row r="1531" spans="5:6" ht="15">
      <c r="E1531" s="2"/>
      <c r="F1531" s="2"/>
    </row>
    <row r="1532" spans="5:6" ht="15">
      <c r="E1532" s="2"/>
      <c r="F1532" s="2"/>
    </row>
    <row r="1533" spans="5:6" ht="15">
      <c r="E1533" s="2"/>
      <c r="F1533" s="2"/>
    </row>
    <row r="1534" spans="5:6" ht="15">
      <c r="E1534" s="2"/>
      <c r="F1534" s="2"/>
    </row>
    <row r="1535" spans="5:6" ht="15">
      <c r="E1535" s="2"/>
      <c r="F1535" s="2"/>
    </row>
    <row r="1536" spans="5:6" ht="15">
      <c r="E1536" s="2"/>
      <c r="F1536" s="2"/>
    </row>
    <row r="1537" spans="5:6" ht="15">
      <c r="E1537" s="2"/>
      <c r="F1537" s="2"/>
    </row>
    <row r="1538" spans="5:6" ht="15">
      <c r="E1538" s="2"/>
      <c r="F1538" s="2"/>
    </row>
    <row r="1539" spans="5:6" ht="15">
      <c r="E1539" s="2"/>
      <c r="F1539" s="2"/>
    </row>
    <row r="1540" spans="5:6" ht="15">
      <c r="E1540" s="2"/>
      <c r="F1540" s="2"/>
    </row>
    <row r="1541" spans="5:6" ht="15">
      <c r="E1541" s="2"/>
      <c r="F1541" s="2"/>
    </row>
    <row r="1542" spans="5:6" ht="15">
      <c r="E1542" s="2"/>
      <c r="F1542" s="2"/>
    </row>
    <row r="1543" spans="5:6" ht="15">
      <c r="E1543" s="2"/>
      <c r="F1543" s="2"/>
    </row>
    <row r="1544" spans="5:6" ht="15">
      <c r="E1544" s="2"/>
      <c r="F1544" s="2"/>
    </row>
    <row r="1545" spans="5:6" ht="15">
      <c r="E1545" s="2"/>
      <c r="F1545" s="2"/>
    </row>
    <row r="1546" spans="5:6" ht="15">
      <c r="E1546" s="2"/>
      <c r="F1546" s="2"/>
    </row>
    <row r="1547" spans="5:6" ht="15">
      <c r="E1547" s="2"/>
      <c r="F1547" s="2"/>
    </row>
    <row r="1548" spans="5:6" ht="15">
      <c r="E1548" s="2"/>
      <c r="F1548" s="2"/>
    </row>
    <row r="1549" spans="5:6" ht="15">
      <c r="E1549" s="2"/>
      <c r="F1549" s="2"/>
    </row>
    <row r="1550" spans="5:6" ht="15">
      <c r="E1550" s="2"/>
      <c r="F1550" s="2"/>
    </row>
    <row r="1551" spans="5:6" ht="15">
      <c r="E1551" s="2"/>
      <c r="F1551" s="2"/>
    </row>
    <row r="1552" spans="5:6" ht="15">
      <c r="E1552" s="2"/>
      <c r="F1552" s="2"/>
    </row>
    <row r="1553" spans="5:6" ht="15">
      <c r="E1553" s="2"/>
      <c r="F1553" s="2"/>
    </row>
    <row r="1554" spans="5:6" ht="15">
      <c r="E1554" s="2"/>
      <c r="F1554" s="2"/>
    </row>
    <row r="1555" spans="5:6" ht="15">
      <c r="E1555" s="2"/>
      <c r="F1555" s="2"/>
    </row>
    <row r="1556" spans="5:6" ht="15">
      <c r="E1556" s="2"/>
      <c r="F1556" s="2"/>
    </row>
    <row r="1557" spans="5:6" ht="15">
      <c r="E1557" s="1"/>
      <c r="F1557" s="1"/>
    </row>
    <row r="1558" spans="5:6" ht="15">
      <c r="E1558" s="1"/>
      <c r="F1558" s="1"/>
    </row>
    <row r="1559" spans="5:6" ht="15">
      <c r="E1559" s="1"/>
      <c r="F1559" s="1"/>
    </row>
    <row r="1560" ht="11.25" customHeight="1"/>
    <row r="1561" ht="11.25" customHeight="1" hidden="1"/>
    <row r="1562" ht="16.5" customHeight="1" hidden="1"/>
    <row r="1563" ht="36" customHeight="1" hidden="1"/>
    <row r="1564" ht="30.75" customHeight="1" hidden="1"/>
    <row r="1565" ht="45" customHeight="1" hidden="1"/>
    <row r="1566" ht="16.5" customHeight="1"/>
    <row r="1567" ht="14.25" customHeight="1"/>
    <row r="1568" ht="15" customHeight="1"/>
    <row r="1571" spans="5:6" ht="15">
      <c r="E1571" s="2"/>
      <c r="F1571" s="2"/>
    </row>
    <row r="1572" spans="5:6" ht="15">
      <c r="E1572" s="33"/>
      <c r="F1572" s="33"/>
    </row>
    <row r="1573" spans="5:6" ht="15">
      <c r="E1573" s="2"/>
      <c r="F1573" s="2"/>
    </row>
    <row r="1574" spans="5:6" ht="15">
      <c r="E1574" s="2"/>
      <c r="F1574" s="2"/>
    </row>
    <row r="1575" spans="5:6" ht="15">
      <c r="E1575" s="2"/>
      <c r="F1575" s="2"/>
    </row>
    <row r="1576" spans="5:6" ht="15">
      <c r="E1576" s="2"/>
      <c r="F1576" s="2"/>
    </row>
    <row r="1577" spans="5:6" ht="15">
      <c r="E1577" s="2"/>
      <c r="F1577" s="2"/>
    </row>
    <row r="1578" spans="5:6" ht="15">
      <c r="E1578" s="2"/>
      <c r="F1578" s="2"/>
    </row>
    <row r="1579" spans="5:6" ht="15">
      <c r="E1579" s="2"/>
      <c r="F1579" s="2"/>
    </row>
    <row r="1580" spans="5:6" ht="15">
      <c r="E1580" s="2"/>
      <c r="F1580" s="2"/>
    </row>
    <row r="1581" spans="5:6" ht="15">
      <c r="E1581" s="2"/>
      <c r="F1581" s="2"/>
    </row>
    <row r="1582" spans="5:6" ht="15">
      <c r="E1582" s="2"/>
      <c r="F1582" s="2"/>
    </row>
    <row r="1583" spans="5:6" ht="15">
      <c r="E1583" s="2"/>
      <c r="F1583" s="2"/>
    </row>
    <row r="1584" spans="5:6" ht="15">
      <c r="E1584" s="2"/>
      <c r="F1584" s="2"/>
    </row>
    <row r="1585" spans="5:6" ht="15">
      <c r="E1585" s="2"/>
      <c r="F1585" s="2"/>
    </row>
    <row r="1586" spans="5:6" ht="15">
      <c r="E1586" s="2"/>
      <c r="F1586" s="2"/>
    </row>
    <row r="1587" spans="5:6" ht="15">
      <c r="E1587" s="2"/>
      <c r="F1587" s="2"/>
    </row>
    <row r="1588" spans="5:6" ht="15">
      <c r="E1588" s="2"/>
      <c r="F1588" s="2"/>
    </row>
    <row r="1589" spans="5:6" ht="15">
      <c r="E1589" s="2"/>
      <c r="F1589" s="2"/>
    </row>
    <row r="1590" spans="5:6" ht="15">
      <c r="E1590" s="2"/>
      <c r="F1590" s="2"/>
    </row>
    <row r="1591" spans="5:6" ht="15">
      <c r="E1591" s="1"/>
      <c r="F1591" s="1"/>
    </row>
    <row r="1592" spans="5:6" ht="15">
      <c r="E1592" s="1"/>
      <c r="F1592" s="1"/>
    </row>
    <row r="1593" spans="5:6" ht="15">
      <c r="E1593" s="1"/>
      <c r="F1593" s="1"/>
    </row>
    <row r="1594" ht="11.25" customHeight="1"/>
    <row r="1595" ht="11.25" customHeight="1" hidden="1"/>
    <row r="1596" ht="16.5" customHeight="1" hidden="1"/>
    <row r="1597" ht="36" customHeight="1" hidden="1"/>
    <row r="1598" ht="30.75" customHeight="1" hidden="1"/>
    <row r="1599" ht="45" customHeight="1" hidden="1"/>
    <row r="1600" ht="16.5" customHeight="1"/>
    <row r="1601" ht="14.25" customHeight="1"/>
    <row r="1602" ht="15" customHeight="1"/>
    <row r="1605" spans="5:6" ht="15">
      <c r="E1605" s="2"/>
      <c r="F1605" s="2"/>
    </row>
    <row r="1606" spans="5:6" ht="30" customHeight="1">
      <c r="E1606" s="33"/>
      <c r="F1606" s="33"/>
    </row>
    <row r="1607" spans="5:6" ht="15">
      <c r="E1607" s="2"/>
      <c r="F1607" s="2"/>
    </row>
    <row r="1608" spans="5:6" ht="15">
      <c r="E1608" s="2"/>
      <c r="F1608" s="2"/>
    </row>
    <row r="1609" spans="5:6" ht="15">
      <c r="E1609" s="2"/>
      <c r="F1609" s="2"/>
    </row>
    <row r="1610" spans="5:6" ht="15">
      <c r="E1610" s="2"/>
      <c r="F1610" s="2"/>
    </row>
    <row r="1611" spans="5:6" ht="15">
      <c r="E1611" s="2"/>
      <c r="F1611" s="2"/>
    </row>
    <row r="1612" spans="5:6" ht="15">
      <c r="E1612" s="2"/>
      <c r="F1612" s="2"/>
    </row>
    <row r="1613" spans="5:6" ht="15">
      <c r="E1613" s="2"/>
      <c r="F1613" s="2"/>
    </row>
    <row r="1614" spans="5:6" ht="15">
      <c r="E1614" s="2"/>
      <c r="F1614" s="2"/>
    </row>
    <row r="1615" spans="5:6" ht="15">
      <c r="E1615" s="2"/>
      <c r="F1615" s="2"/>
    </row>
    <row r="1616" spans="5:6" ht="15">
      <c r="E1616" s="2"/>
      <c r="F1616" s="2"/>
    </row>
    <row r="1617" spans="5:6" ht="15">
      <c r="E1617" s="2"/>
      <c r="F1617" s="2"/>
    </row>
    <row r="1618" spans="5:6" ht="15">
      <c r="E1618" s="2"/>
      <c r="F1618" s="2"/>
    </row>
    <row r="1619" spans="5:6" ht="15">
      <c r="E1619" s="2"/>
      <c r="F1619" s="2"/>
    </row>
    <row r="1620" spans="5:6" ht="15">
      <c r="E1620" s="1"/>
      <c r="F1620" s="1"/>
    </row>
    <row r="1621" spans="5:6" ht="15">
      <c r="E1621" s="1"/>
      <c r="F1621" s="1"/>
    </row>
    <row r="1622" spans="5:6" ht="15">
      <c r="E1622" s="1"/>
      <c r="F1622" s="1"/>
    </row>
    <row r="1623" ht="11.25" customHeight="1"/>
    <row r="1624" ht="11.25" customHeight="1" hidden="1"/>
    <row r="1625" ht="16.5" customHeight="1" hidden="1"/>
    <row r="1626" ht="36" customHeight="1" hidden="1"/>
    <row r="1627" ht="30.75" customHeight="1" hidden="1"/>
    <row r="1628" ht="45" customHeight="1" hidden="1"/>
    <row r="1629" ht="16.5" customHeight="1"/>
    <row r="1630" ht="14.25" customHeight="1"/>
    <row r="1631" ht="15" customHeight="1"/>
    <row r="1634" spans="5:6" ht="15">
      <c r="E1634" s="2"/>
      <c r="F1634" s="2"/>
    </row>
    <row r="1635" spans="5:6" ht="30" customHeight="1">
      <c r="E1635" s="33"/>
      <c r="F1635" s="33"/>
    </row>
    <row r="1636" spans="5:6" ht="26.25" customHeight="1">
      <c r="E1636" s="2"/>
      <c r="F1636" s="2"/>
    </row>
    <row r="1637" spans="5:6" ht="17.25" customHeight="1">
      <c r="E1637" s="2"/>
      <c r="F1637" s="2"/>
    </row>
    <row r="1638" spans="5:6" ht="17.25" customHeight="1">
      <c r="E1638" s="2"/>
      <c r="F1638" s="2"/>
    </row>
    <row r="1639" spans="5:6" ht="18" customHeight="1">
      <c r="E1639" s="2"/>
      <c r="F1639" s="2"/>
    </row>
    <row r="1640" spans="5:6" ht="18" customHeight="1">
      <c r="E1640" s="2"/>
      <c r="F1640" s="2"/>
    </row>
    <row r="1641" spans="5:6" ht="17.25" customHeight="1">
      <c r="E1641" s="2"/>
      <c r="F1641" s="2"/>
    </row>
    <row r="1642" spans="5:6" ht="17.25" customHeight="1">
      <c r="E1642" s="2"/>
      <c r="F1642" s="2"/>
    </row>
    <row r="1643" spans="5:6" ht="15">
      <c r="E1643" s="1"/>
      <c r="F1643" s="1"/>
    </row>
    <row r="1644" spans="5:6" ht="15">
      <c r="E1644" s="1"/>
      <c r="F1644" s="1"/>
    </row>
    <row r="1645" spans="5:6" ht="15">
      <c r="E1645" s="1"/>
      <c r="F1645" s="1"/>
    </row>
    <row r="1646" spans="1:9" s="15" customFormat="1" ht="11.25" customHeight="1">
      <c r="A1646" s="8"/>
      <c r="B1646" s="3"/>
      <c r="C1646" s="3"/>
      <c r="D1646" s="30"/>
      <c r="G1646" s="30"/>
      <c r="H1646" s="30"/>
      <c r="I1646" s="30"/>
    </row>
    <row r="1647" spans="1:9" s="15" customFormat="1" ht="11.25" customHeight="1" hidden="1">
      <c r="A1647" s="8"/>
      <c r="B1647" s="3"/>
      <c r="C1647" s="3"/>
      <c r="D1647" s="30"/>
      <c r="G1647" s="30"/>
      <c r="H1647" s="30"/>
      <c r="I1647" s="30"/>
    </row>
    <row r="1648" spans="1:9" s="15" customFormat="1" ht="16.5" customHeight="1" hidden="1">
      <c r="A1648" s="8"/>
      <c r="B1648" s="3"/>
      <c r="C1648" s="3"/>
      <c r="D1648" s="30"/>
      <c r="G1648" s="30"/>
      <c r="H1648" s="30"/>
      <c r="I1648" s="30"/>
    </row>
    <row r="1649" spans="1:9" s="15" customFormat="1" ht="36" customHeight="1" hidden="1">
      <c r="A1649" s="8"/>
      <c r="B1649" s="3"/>
      <c r="C1649" s="3"/>
      <c r="D1649" s="30"/>
      <c r="G1649" s="30"/>
      <c r="H1649" s="30"/>
      <c r="I1649" s="30"/>
    </row>
    <row r="1650" spans="1:9" s="15" customFormat="1" ht="30.75" customHeight="1" hidden="1">
      <c r="A1650" s="8"/>
      <c r="B1650" s="3"/>
      <c r="C1650" s="3"/>
      <c r="D1650" s="30"/>
      <c r="G1650" s="30"/>
      <c r="H1650" s="30"/>
      <c r="I1650" s="30"/>
    </row>
    <row r="1651" spans="1:9" s="15" customFormat="1" ht="45" customHeight="1" hidden="1">
      <c r="A1651" s="8"/>
      <c r="B1651" s="3"/>
      <c r="C1651" s="3"/>
      <c r="D1651" s="30"/>
      <c r="G1651" s="30"/>
      <c r="H1651" s="30"/>
      <c r="I1651" s="30"/>
    </row>
    <row r="1652" spans="1:9" s="15" customFormat="1" ht="16.5" customHeight="1">
      <c r="A1652" s="8"/>
      <c r="B1652" s="3"/>
      <c r="C1652" s="3"/>
      <c r="D1652" s="30"/>
      <c r="G1652" s="30"/>
      <c r="H1652" s="30"/>
      <c r="I1652" s="30"/>
    </row>
    <row r="1653" spans="1:9" s="15" customFormat="1" ht="14.25" customHeight="1">
      <c r="A1653" s="8"/>
      <c r="B1653" s="3"/>
      <c r="C1653" s="3"/>
      <c r="D1653" s="30"/>
      <c r="G1653" s="30"/>
      <c r="H1653" s="30"/>
      <c r="I1653" s="30"/>
    </row>
    <row r="1654" spans="1:9" s="15" customFormat="1" ht="15" customHeight="1">
      <c r="A1654" s="8"/>
      <c r="B1654" s="3"/>
      <c r="C1654" s="3"/>
      <c r="D1654" s="30"/>
      <c r="G1654" s="30"/>
      <c r="H1654" s="30"/>
      <c r="I1654" s="30"/>
    </row>
    <row r="1655" spans="1:9" s="15" customFormat="1" ht="15">
      <c r="A1655" s="8"/>
      <c r="B1655" s="3"/>
      <c r="C1655" s="3"/>
      <c r="D1655" s="30"/>
      <c r="G1655" s="30"/>
      <c r="H1655" s="30"/>
      <c r="I1655" s="30"/>
    </row>
    <row r="1656" spans="1:9" s="15" customFormat="1" ht="15">
      <c r="A1656" s="8"/>
      <c r="B1656" s="3"/>
      <c r="C1656" s="3"/>
      <c r="D1656" s="30"/>
      <c r="G1656" s="30"/>
      <c r="H1656" s="30"/>
      <c r="I1656" s="30"/>
    </row>
    <row r="1657" spans="1:9" s="15" customFormat="1" ht="15">
      <c r="A1657" s="8"/>
      <c r="B1657" s="3"/>
      <c r="C1657" s="3"/>
      <c r="D1657" s="30"/>
      <c r="E1657" s="13"/>
      <c r="F1657" s="13"/>
      <c r="G1657" s="30"/>
      <c r="H1657" s="30"/>
      <c r="I1657" s="30"/>
    </row>
    <row r="1658" spans="1:9" s="15" customFormat="1" ht="15">
      <c r="A1658" s="8"/>
      <c r="B1658" s="3"/>
      <c r="C1658" s="3"/>
      <c r="D1658" s="30"/>
      <c r="E1658" s="33"/>
      <c r="F1658" s="33"/>
      <c r="G1658" s="30"/>
      <c r="H1658" s="30"/>
      <c r="I1658" s="30"/>
    </row>
    <row r="1659" spans="1:9" s="15" customFormat="1" ht="15">
      <c r="A1659" s="8"/>
      <c r="B1659" s="3"/>
      <c r="C1659" s="3"/>
      <c r="D1659" s="30"/>
      <c r="E1659" s="36"/>
      <c r="F1659" s="36"/>
      <c r="G1659" s="30"/>
      <c r="H1659" s="30"/>
      <c r="I1659" s="30"/>
    </row>
    <row r="1660" spans="1:9" s="15" customFormat="1" ht="15">
      <c r="A1660" s="8"/>
      <c r="B1660" s="3"/>
      <c r="C1660" s="3"/>
      <c r="D1660" s="30"/>
      <c r="E1660" s="36"/>
      <c r="F1660" s="36"/>
      <c r="G1660" s="30"/>
      <c r="H1660" s="30"/>
      <c r="I1660" s="30"/>
    </row>
    <row r="1661" spans="1:9" s="15" customFormat="1" ht="15">
      <c r="A1661" s="8"/>
      <c r="B1661" s="3"/>
      <c r="C1661" s="3"/>
      <c r="D1661" s="30"/>
      <c r="E1661" s="36"/>
      <c r="F1661" s="36"/>
      <c r="G1661" s="30"/>
      <c r="H1661" s="30"/>
      <c r="I1661" s="30"/>
    </row>
    <row r="1662" spans="1:9" s="15" customFormat="1" ht="13.5" customHeight="1">
      <c r="A1662" s="8"/>
      <c r="B1662" s="3"/>
      <c r="C1662" s="3"/>
      <c r="D1662" s="30"/>
      <c r="E1662" s="36"/>
      <c r="F1662" s="36"/>
      <c r="G1662" s="30"/>
      <c r="H1662" s="30"/>
      <c r="I1662" s="30"/>
    </row>
    <row r="1663" spans="5:6" ht="1.5" customHeight="1">
      <c r="E1663" s="33"/>
      <c r="F1663" s="33"/>
    </row>
    <row r="1664" spans="5:6" ht="15">
      <c r="E1664" s="33"/>
      <c r="F1664" s="33"/>
    </row>
    <row r="1665" spans="5:6" ht="15">
      <c r="E1665" s="2"/>
      <c r="F1665" s="2"/>
    </row>
    <row r="1666" spans="5:6" ht="15">
      <c r="E1666" s="2"/>
      <c r="F1666" s="2"/>
    </row>
    <row r="1667" spans="5:6" ht="15">
      <c r="E1667" s="2"/>
      <c r="F1667" s="2"/>
    </row>
    <row r="1668" spans="5:6" ht="15">
      <c r="E1668" s="2"/>
      <c r="F1668" s="2"/>
    </row>
    <row r="1669" spans="5:6" ht="15">
      <c r="E1669" s="2"/>
      <c r="F1669" s="2"/>
    </row>
    <row r="1670" spans="5:6" ht="15">
      <c r="E1670" s="2"/>
      <c r="F1670" s="2"/>
    </row>
    <row r="1671" spans="5:6" ht="15">
      <c r="E1671" s="2"/>
      <c r="F1671" s="2"/>
    </row>
    <row r="1672" spans="5:6" ht="15">
      <c r="E1672" s="2"/>
      <c r="F1672" s="2"/>
    </row>
    <row r="1673" spans="5:6" ht="15">
      <c r="E1673" s="2"/>
      <c r="F1673" s="2"/>
    </row>
    <row r="1674" spans="5:6" ht="15">
      <c r="E1674" s="2"/>
      <c r="F1674" s="2"/>
    </row>
    <row r="1675" spans="5:6" ht="15">
      <c r="E1675" s="2"/>
      <c r="F1675" s="2"/>
    </row>
    <row r="1676" spans="5:6" ht="15">
      <c r="E1676" s="2"/>
      <c r="F1676" s="2"/>
    </row>
    <row r="1677" spans="5:6" ht="15">
      <c r="E1677" s="2"/>
      <c r="F1677" s="2"/>
    </row>
    <row r="1678" spans="5:6" ht="15">
      <c r="E1678" s="2"/>
      <c r="F1678" s="2"/>
    </row>
    <row r="1679" spans="5:6" ht="15">
      <c r="E1679" s="2"/>
      <c r="F1679" s="2"/>
    </row>
    <row r="1680" spans="5:6" ht="15">
      <c r="E1680" s="2"/>
      <c r="F1680" s="2"/>
    </row>
    <row r="1681" spans="5:6" ht="15">
      <c r="E1681" s="13"/>
      <c r="F1681" s="13"/>
    </row>
    <row r="1682" spans="5:6" ht="15">
      <c r="E1682" s="13"/>
      <c r="F1682" s="13"/>
    </row>
    <row r="1683" spans="5:6" ht="15">
      <c r="E1683" s="2"/>
      <c r="F1683" s="2"/>
    </row>
    <row r="1684" spans="5:6" ht="15">
      <c r="E1684" s="2"/>
      <c r="F1684" s="2"/>
    </row>
    <row r="1685" spans="5:6" ht="15">
      <c r="E1685" s="2"/>
      <c r="F1685" s="2"/>
    </row>
    <row r="1686" spans="5:6" ht="15">
      <c r="E1686" s="1"/>
      <c r="F1686" s="1"/>
    </row>
    <row r="1687" spans="5:6" ht="15">
      <c r="E1687" s="1"/>
      <c r="F1687" s="1"/>
    </row>
    <row r="1688" spans="5:6" ht="15">
      <c r="E1688" s="1"/>
      <c r="F1688" s="1"/>
    </row>
    <row r="1689" ht="11.25" customHeight="1"/>
    <row r="1690" ht="11.25" customHeight="1" hidden="1"/>
    <row r="1691" ht="16.5" customHeight="1" hidden="1"/>
    <row r="1692" ht="36" customHeight="1" hidden="1"/>
    <row r="1693" ht="30.75" customHeight="1" hidden="1"/>
    <row r="1694" ht="45" customHeight="1" hidden="1"/>
    <row r="1695" ht="16.5" customHeight="1"/>
    <row r="1696" ht="14.25" customHeight="1"/>
    <row r="1697" ht="15" customHeight="1"/>
    <row r="1700" spans="5:6" ht="15">
      <c r="E1700" s="2"/>
      <c r="F1700" s="2"/>
    </row>
    <row r="1701" spans="5:6" ht="30" customHeight="1">
      <c r="E1701" s="33"/>
      <c r="F1701" s="33"/>
    </row>
    <row r="1702" spans="5:6" ht="15">
      <c r="E1702" s="33"/>
      <c r="F1702" s="33"/>
    </row>
    <row r="1703" spans="5:6" ht="15">
      <c r="E1703" s="33"/>
      <c r="F1703" s="33"/>
    </row>
    <row r="1704" spans="5:6" ht="15">
      <c r="E1704" s="33"/>
      <c r="F1704" s="33"/>
    </row>
    <row r="1705" spans="5:6" ht="15">
      <c r="E1705" s="2"/>
      <c r="F1705" s="2"/>
    </row>
    <row r="1706" spans="5:6" ht="15">
      <c r="E1706" s="2"/>
      <c r="F1706" s="2"/>
    </row>
    <row r="1707" spans="5:6" ht="15">
      <c r="E1707" s="2"/>
      <c r="F1707" s="2"/>
    </row>
    <row r="1708" spans="5:6" ht="15">
      <c r="E1708" s="2"/>
      <c r="F1708" s="2"/>
    </row>
    <row r="1709" spans="5:6" ht="15">
      <c r="E1709" s="2"/>
      <c r="F1709" s="2"/>
    </row>
    <row r="1710" spans="5:6" ht="15">
      <c r="E1710" s="2"/>
      <c r="F1710" s="2"/>
    </row>
    <row r="1711" spans="5:6" ht="15">
      <c r="E1711" s="2"/>
      <c r="F1711" s="2"/>
    </row>
    <row r="1712" spans="5:6" ht="15">
      <c r="E1712" s="2"/>
      <c r="F1712" s="2"/>
    </row>
    <row r="1713" spans="5:6" ht="15">
      <c r="E1713" s="2"/>
      <c r="F1713" s="2"/>
    </row>
    <row r="1714" spans="5:6" ht="15">
      <c r="E1714" s="2"/>
      <c r="F1714" s="2"/>
    </row>
    <row r="1715" spans="5:6" ht="15">
      <c r="E1715" s="2"/>
      <c r="F1715" s="2"/>
    </row>
    <row r="1716" spans="5:6" ht="15">
      <c r="E1716" s="2"/>
      <c r="F1716" s="2"/>
    </row>
    <row r="1717" spans="5:6" ht="15">
      <c r="E1717" s="2"/>
      <c r="F1717" s="2"/>
    </row>
    <row r="1718" spans="5:6" ht="15">
      <c r="E1718" s="2"/>
      <c r="F1718" s="2"/>
    </row>
    <row r="1719" spans="5:6" ht="15">
      <c r="E1719" s="2"/>
      <c r="F1719" s="2"/>
    </row>
    <row r="1720" spans="5:6" ht="15">
      <c r="E1720" s="2"/>
      <c r="F1720" s="2"/>
    </row>
    <row r="1721" spans="5:6" ht="15">
      <c r="E1721" s="2"/>
      <c r="F1721" s="2"/>
    </row>
    <row r="1722" spans="5:6" ht="15">
      <c r="E1722" s="2"/>
      <c r="F1722" s="2"/>
    </row>
    <row r="1723" spans="5:6" ht="15">
      <c r="E1723" s="2"/>
      <c r="F1723" s="2"/>
    </row>
    <row r="1724" spans="5:6" ht="15">
      <c r="E1724" s="2"/>
      <c r="F1724" s="2"/>
    </row>
    <row r="1725" spans="5:6" ht="15">
      <c r="E1725" s="2"/>
      <c r="F1725" s="2"/>
    </row>
    <row r="1726" spans="5:6" ht="15">
      <c r="E1726" s="2"/>
      <c r="F1726" s="2"/>
    </row>
    <row r="1727" spans="5:6" ht="15">
      <c r="E1727" s="1"/>
      <c r="F1727" s="1"/>
    </row>
    <row r="1728" spans="5:6" ht="15">
      <c r="E1728" s="1"/>
      <c r="F1728" s="1"/>
    </row>
    <row r="1729" spans="5:6" ht="15">
      <c r="E1729" s="1"/>
      <c r="F1729" s="1"/>
    </row>
    <row r="1730" ht="11.25" customHeight="1"/>
    <row r="1731" ht="11.25" customHeight="1" hidden="1"/>
    <row r="1732" ht="16.5" customHeight="1" hidden="1"/>
    <row r="1733" ht="36" customHeight="1" hidden="1"/>
    <row r="1734" ht="30.75" customHeight="1" hidden="1"/>
    <row r="1735" ht="45" customHeight="1" hidden="1"/>
    <row r="1736" ht="16.5" customHeight="1"/>
    <row r="1737" ht="14.25" customHeight="1"/>
    <row r="1738" ht="15" customHeight="1"/>
    <row r="1741" spans="5:6" ht="15">
      <c r="E1741" s="2"/>
      <c r="F1741" s="2"/>
    </row>
    <row r="1742" spans="5:6" ht="15">
      <c r="E1742" s="33"/>
      <c r="F1742" s="33"/>
    </row>
    <row r="1743" spans="5:6" ht="15" customHeight="1">
      <c r="E1743" s="33"/>
      <c r="F1743" s="33"/>
    </row>
    <row r="1744" spans="5:6" ht="15">
      <c r="E1744" s="33"/>
      <c r="F1744" s="33"/>
    </row>
    <row r="1745" spans="5:6" ht="15">
      <c r="E1745" s="33"/>
      <c r="F1745" s="33"/>
    </row>
    <row r="1746" spans="5:6" ht="15">
      <c r="E1746" s="33"/>
      <c r="F1746" s="33"/>
    </row>
    <row r="1747" spans="5:6" ht="15">
      <c r="E1747" s="33"/>
      <c r="F1747" s="33"/>
    </row>
    <row r="1748" spans="5:6" ht="15">
      <c r="E1748" s="33"/>
      <c r="F1748" s="33"/>
    </row>
    <row r="1749" spans="5:6" ht="15">
      <c r="E1749" s="33"/>
      <c r="F1749" s="33"/>
    </row>
    <row r="1750" spans="5:6" ht="15">
      <c r="E1750" s="33"/>
      <c r="F1750" s="33"/>
    </row>
    <row r="1751" spans="5:6" ht="15">
      <c r="E1751" s="33"/>
      <c r="F1751" s="33"/>
    </row>
    <row r="1752" spans="5:6" ht="15">
      <c r="E1752" s="33"/>
      <c r="F1752" s="33"/>
    </row>
    <row r="1753" spans="5:6" ht="15">
      <c r="E1753" s="33"/>
      <c r="F1753" s="33"/>
    </row>
    <row r="1754" spans="5:6" ht="15">
      <c r="E1754" s="33"/>
      <c r="F1754" s="33"/>
    </row>
    <row r="1755" spans="5:6" ht="15">
      <c r="E1755" s="33"/>
      <c r="F1755" s="33"/>
    </row>
    <row r="1756" spans="5:6" ht="15">
      <c r="E1756" s="33"/>
      <c r="F1756" s="33"/>
    </row>
    <row r="1757" spans="5:6" ht="15">
      <c r="E1757" s="33"/>
      <c r="F1757" s="33"/>
    </row>
    <row r="1758" spans="5:6" ht="15">
      <c r="E1758" s="2"/>
      <c r="F1758" s="2"/>
    </row>
    <row r="1759" spans="5:6" ht="15">
      <c r="E1759" s="2"/>
      <c r="F1759" s="2"/>
    </row>
    <row r="1760" spans="5:6" ht="15">
      <c r="E1760" s="2"/>
      <c r="F1760" s="2"/>
    </row>
    <row r="1761" spans="5:6" ht="15">
      <c r="E1761" s="2"/>
      <c r="F1761" s="2"/>
    </row>
    <row r="1762" spans="5:6" ht="15">
      <c r="E1762" s="2"/>
      <c r="F1762" s="2"/>
    </row>
    <row r="1763" spans="5:6" ht="15">
      <c r="E1763" s="2"/>
      <c r="F1763" s="2"/>
    </row>
    <row r="1764" spans="5:6" ht="15">
      <c r="E1764" s="2"/>
      <c r="F1764" s="2"/>
    </row>
    <row r="1765" spans="5:6" ht="15">
      <c r="E1765" s="2"/>
      <c r="F1765" s="2"/>
    </row>
    <row r="1766" spans="5:6" ht="15">
      <c r="E1766" s="2"/>
      <c r="F1766" s="2"/>
    </row>
    <row r="1767" spans="5:6" ht="15">
      <c r="E1767" s="2"/>
      <c r="F1767" s="2"/>
    </row>
    <row r="1768" spans="5:6" ht="15">
      <c r="E1768" s="2"/>
      <c r="F1768" s="2"/>
    </row>
    <row r="1769" ht="11.25" customHeight="1"/>
    <row r="1770" ht="11.25" customHeight="1" hidden="1"/>
    <row r="1771" ht="16.5" customHeight="1" hidden="1"/>
    <row r="1772" ht="36" customHeight="1" hidden="1"/>
    <row r="1773" ht="30.75" customHeight="1" hidden="1"/>
    <row r="1774" ht="45" customHeight="1" hidden="1"/>
    <row r="1775" ht="16.5" customHeight="1"/>
    <row r="1776" ht="14.25" customHeight="1"/>
    <row r="1777" ht="15" customHeight="1"/>
    <row r="1780" spans="5:6" ht="15">
      <c r="E1780" s="2"/>
      <c r="F1780" s="2"/>
    </row>
    <row r="1781" spans="5:6" ht="30" customHeight="1">
      <c r="E1781" s="33"/>
      <c r="F1781" s="33"/>
    </row>
    <row r="1782" spans="5:6" ht="15">
      <c r="E1782" s="2"/>
      <c r="F1782" s="2"/>
    </row>
    <row r="1783" spans="5:6" ht="15">
      <c r="E1783" s="2"/>
      <c r="F1783" s="2"/>
    </row>
    <row r="1784" spans="5:6" ht="15">
      <c r="E1784" s="2"/>
      <c r="F1784" s="2"/>
    </row>
    <row r="1785" spans="5:6" ht="15">
      <c r="E1785" s="2"/>
      <c r="F1785" s="2"/>
    </row>
    <row r="1786" spans="5:6" ht="15">
      <c r="E1786" s="2"/>
      <c r="F1786" s="2"/>
    </row>
    <row r="1787" spans="5:6" ht="15">
      <c r="E1787" s="2"/>
      <c r="F1787" s="2"/>
    </row>
    <row r="1788" spans="5:6" ht="15">
      <c r="E1788" s="2"/>
      <c r="F1788" s="2"/>
    </row>
    <row r="1789" spans="5:6" ht="15">
      <c r="E1789" s="2"/>
      <c r="F1789" s="2"/>
    </row>
    <row r="1790" spans="5:6" ht="15">
      <c r="E1790" s="2"/>
      <c r="F1790" s="2"/>
    </row>
    <row r="1791" spans="5:6" ht="15">
      <c r="E1791" s="2"/>
      <c r="F1791" s="2"/>
    </row>
    <row r="1792" spans="5:6" ht="15">
      <c r="E1792" s="2"/>
      <c r="F1792" s="2"/>
    </row>
    <row r="1793" spans="5:6" ht="15">
      <c r="E1793" s="2"/>
      <c r="F1793" s="2"/>
    </row>
    <row r="1794" spans="5:6" ht="15">
      <c r="E1794" s="2"/>
      <c r="F1794" s="2"/>
    </row>
    <row r="1795" spans="5:6" ht="15">
      <c r="E1795" s="2"/>
      <c r="F1795" s="2"/>
    </row>
    <row r="1796" spans="5:6" ht="15">
      <c r="E1796" s="2"/>
      <c r="F1796" s="2"/>
    </row>
    <row r="1797" spans="5:6" ht="15">
      <c r="E1797" s="2"/>
      <c r="F1797" s="2"/>
    </row>
    <row r="1798" spans="5:6" ht="15">
      <c r="E1798" s="2"/>
      <c r="F1798" s="2"/>
    </row>
    <row r="1799" spans="5:6" ht="15">
      <c r="E1799" s="2"/>
      <c r="F1799" s="2"/>
    </row>
    <row r="1800" spans="5:6" ht="15">
      <c r="E1800" s="2"/>
      <c r="F1800" s="2"/>
    </row>
    <row r="1801" spans="5:6" ht="15">
      <c r="E1801" s="2"/>
      <c r="F1801" s="2"/>
    </row>
    <row r="1802" spans="5:6" ht="15">
      <c r="E1802" s="2"/>
      <c r="F1802" s="2"/>
    </row>
    <row r="1803" spans="5:6" ht="15">
      <c r="E1803" s="2"/>
      <c r="F1803" s="2"/>
    </row>
    <row r="1804" spans="5:6" ht="15">
      <c r="E1804" s="2"/>
      <c r="F1804" s="2"/>
    </row>
    <row r="1805" spans="5:6" ht="15">
      <c r="E1805" s="2"/>
      <c r="F1805" s="2"/>
    </row>
    <row r="1806" spans="5:6" ht="15">
      <c r="E1806" s="2"/>
      <c r="F1806" s="2"/>
    </row>
    <row r="1807" spans="5:6" ht="15">
      <c r="E1807" s="2"/>
      <c r="F1807" s="2"/>
    </row>
    <row r="1808" spans="5:6" ht="15">
      <c r="E1808" s="2"/>
      <c r="F1808" s="2"/>
    </row>
    <row r="1809" spans="5:6" ht="15">
      <c r="E1809" s="2"/>
      <c r="F1809" s="2"/>
    </row>
    <row r="1810" spans="5:6" ht="15">
      <c r="E1810" s="2"/>
      <c r="F1810" s="2"/>
    </row>
    <row r="1811" spans="5:6" ht="15">
      <c r="E1811" s="2"/>
      <c r="F1811" s="2"/>
    </row>
    <row r="1812" spans="5:6" ht="15">
      <c r="E1812" s="2"/>
      <c r="F1812" s="2"/>
    </row>
    <row r="1813" spans="5:6" ht="15">
      <c r="E1813" s="2"/>
      <c r="F1813" s="2"/>
    </row>
    <row r="1814" spans="5:6" ht="15">
      <c r="E1814" s="2"/>
      <c r="F1814" s="2"/>
    </row>
    <row r="1815" spans="5:6" ht="15">
      <c r="E1815" s="2"/>
      <c r="F1815" s="2"/>
    </row>
    <row r="1816" spans="5:6" ht="15">
      <c r="E1816" s="2"/>
      <c r="F1816" s="2"/>
    </row>
    <row r="1817" spans="5:6" ht="15">
      <c r="E1817" s="2"/>
      <c r="F1817" s="2"/>
    </row>
    <row r="1818" spans="5:6" ht="15">
      <c r="E1818" s="2"/>
      <c r="F1818" s="2"/>
    </row>
    <row r="1819" spans="5:6" ht="15">
      <c r="E1819" s="2"/>
      <c r="F1819" s="2"/>
    </row>
    <row r="1820" spans="5:6" ht="15">
      <c r="E1820" s="2"/>
      <c r="F1820" s="2"/>
    </row>
    <row r="1821" spans="5:6" ht="15">
      <c r="E1821" s="2"/>
      <c r="F1821" s="2"/>
    </row>
    <row r="1822" spans="5:6" ht="15">
      <c r="E1822" s="2"/>
      <c r="F1822" s="2"/>
    </row>
    <row r="1823" spans="5:6" ht="15">
      <c r="E1823" s="2"/>
      <c r="F1823" s="2"/>
    </row>
    <row r="1824" spans="5:6" ht="15">
      <c r="E1824" s="2"/>
      <c r="F1824" s="2"/>
    </row>
    <row r="1825" spans="5:6" ht="15">
      <c r="E1825" s="2"/>
      <c r="F1825" s="2"/>
    </row>
    <row r="1826" spans="5:6" ht="15">
      <c r="E1826" s="2"/>
      <c r="F1826" s="2"/>
    </row>
    <row r="1827" spans="5:6" ht="15">
      <c r="E1827" s="2"/>
      <c r="F1827" s="2"/>
    </row>
    <row r="1828" spans="5:6" ht="15">
      <c r="E1828" s="2"/>
      <c r="F1828" s="2"/>
    </row>
    <row r="1829" spans="5:6" ht="15">
      <c r="E1829" s="1"/>
      <c r="F1829" s="1"/>
    </row>
    <row r="1830" spans="5:6" ht="15">
      <c r="E1830" s="1"/>
      <c r="F1830" s="1"/>
    </row>
    <row r="1831" spans="5:6" ht="15">
      <c r="E1831" s="1"/>
      <c r="F1831" s="1"/>
    </row>
    <row r="1832" ht="11.25" customHeight="1"/>
    <row r="1833" ht="11.25" customHeight="1" hidden="1"/>
    <row r="1834" ht="16.5" customHeight="1" hidden="1"/>
    <row r="1835" ht="36" customHeight="1" hidden="1"/>
    <row r="1836" ht="30.75" customHeight="1" hidden="1"/>
    <row r="1837" ht="45" customHeight="1" hidden="1"/>
    <row r="1838" ht="16.5" customHeight="1"/>
    <row r="1839" ht="14.25" customHeight="1"/>
    <row r="1840" ht="15" customHeight="1"/>
    <row r="1843" spans="5:6" ht="15">
      <c r="E1843" s="2"/>
      <c r="F1843" s="2"/>
    </row>
    <row r="1844" spans="5:6" ht="15">
      <c r="E1844" s="33"/>
      <c r="F1844" s="33"/>
    </row>
    <row r="1845" spans="5:6" ht="15">
      <c r="E1845" s="2"/>
      <c r="F1845" s="2"/>
    </row>
    <row r="1846" spans="5:6" ht="15">
      <c r="E1846" s="2"/>
      <c r="F1846" s="2"/>
    </row>
    <row r="1847" spans="5:6" ht="15">
      <c r="E1847" s="2"/>
      <c r="F1847" s="2"/>
    </row>
    <row r="1848" spans="5:6" ht="15">
      <c r="E1848" s="2"/>
      <c r="F1848" s="2"/>
    </row>
    <row r="1849" spans="5:6" ht="15">
      <c r="E1849" s="2"/>
      <c r="F1849" s="2"/>
    </row>
    <row r="1850" spans="5:6" ht="15">
      <c r="E1850" s="2"/>
      <c r="F1850" s="2"/>
    </row>
    <row r="1851" spans="5:6" ht="15">
      <c r="E1851" s="2"/>
      <c r="F1851" s="2"/>
    </row>
    <row r="1852" spans="5:6" ht="15">
      <c r="E1852" s="2"/>
      <c r="F1852" s="2"/>
    </row>
    <row r="1853" spans="5:6" ht="15">
      <c r="E1853" s="2"/>
      <c r="F1853" s="2"/>
    </row>
    <row r="1854" spans="5:6" ht="15">
      <c r="E1854" s="27"/>
      <c r="F1854" s="27"/>
    </row>
    <row r="1855" spans="5:6" ht="15">
      <c r="E1855" s="2"/>
      <c r="F1855" s="2"/>
    </row>
    <row r="1856" spans="5:6" ht="15">
      <c r="E1856" s="2"/>
      <c r="F1856" s="2"/>
    </row>
    <row r="1857" spans="5:6" ht="15">
      <c r="E1857" s="2"/>
      <c r="F1857" s="2"/>
    </row>
    <row r="1858" spans="5:6" ht="15">
      <c r="E1858" s="2"/>
      <c r="F1858" s="2"/>
    </row>
    <row r="1859" spans="5:6" ht="15">
      <c r="E1859" s="2"/>
      <c r="F1859" s="2"/>
    </row>
    <row r="1860" spans="5:6" ht="15">
      <c r="E1860" s="2"/>
      <c r="F1860" s="2"/>
    </row>
    <row r="1861" spans="5:6" ht="15">
      <c r="E1861" s="2"/>
      <c r="F1861" s="2"/>
    </row>
    <row r="1862" spans="5:6" ht="15">
      <c r="E1862" s="2"/>
      <c r="F1862" s="2"/>
    </row>
    <row r="1863" spans="5:6" ht="15">
      <c r="E1863" s="2"/>
      <c r="F1863" s="2"/>
    </row>
    <row r="1864" spans="5:6" ht="15">
      <c r="E1864" s="2"/>
      <c r="F1864" s="2"/>
    </row>
    <row r="1865" spans="5:6" ht="15">
      <c r="E1865" s="2"/>
      <c r="F1865" s="2"/>
    </row>
    <row r="1866" spans="5:6" ht="15">
      <c r="E1866" s="2"/>
      <c r="F1866" s="2"/>
    </row>
    <row r="1867" spans="5:6" ht="15">
      <c r="E1867" s="2"/>
      <c r="F1867" s="2"/>
    </row>
    <row r="1868" spans="5:6" ht="15">
      <c r="E1868" s="2"/>
      <c r="F1868" s="2"/>
    </row>
    <row r="1869" spans="5:6" ht="15">
      <c r="E1869" s="2"/>
      <c r="F1869" s="2"/>
    </row>
    <row r="1870" spans="5:6" ht="15">
      <c r="E1870" s="2"/>
      <c r="F1870" s="2"/>
    </row>
    <row r="1871" spans="5:6" ht="15">
      <c r="E1871" s="2"/>
      <c r="F1871" s="2"/>
    </row>
    <row r="1872" spans="5:6" ht="15">
      <c r="E1872" s="2"/>
      <c r="F1872" s="2"/>
    </row>
    <row r="1873" spans="5:6" ht="15">
      <c r="E1873" s="2"/>
      <c r="F1873" s="2"/>
    </row>
    <row r="1874" spans="5:6" ht="15">
      <c r="E1874" s="2"/>
      <c r="F1874" s="2"/>
    </row>
    <row r="1875" spans="5:6" ht="15">
      <c r="E1875" s="2"/>
      <c r="F1875" s="2"/>
    </row>
    <row r="1876" spans="5:6" ht="15">
      <c r="E1876" s="27"/>
      <c r="F1876" s="27"/>
    </row>
    <row r="1877" spans="5:6" ht="15">
      <c r="E1877" s="2"/>
      <c r="F1877" s="2"/>
    </row>
    <row r="1878" spans="5:6" ht="15">
      <c r="E1878" s="2"/>
      <c r="F1878" s="2"/>
    </row>
    <row r="1879" spans="5:6" ht="15">
      <c r="E1879" s="2"/>
      <c r="F1879" s="2"/>
    </row>
    <row r="1880" spans="5:6" ht="15">
      <c r="E1880" s="2"/>
      <c r="F1880" s="2"/>
    </row>
    <row r="1881" spans="5:6" ht="15">
      <c r="E1881" s="2"/>
      <c r="F1881" s="2"/>
    </row>
    <row r="1882" spans="5:6" ht="15">
      <c r="E1882" s="2"/>
      <c r="F1882" s="2"/>
    </row>
    <row r="1883" spans="5:6" ht="15">
      <c r="E1883" s="2"/>
      <c r="F1883" s="2"/>
    </row>
    <row r="1884" spans="5:6" ht="15">
      <c r="E1884" s="2"/>
      <c r="F1884" s="2"/>
    </row>
    <row r="1885" spans="5:6" ht="15">
      <c r="E1885" s="2"/>
      <c r="F1885" s="2"/>
    </row>
    <row r="1886" spans="5:6" ht="15">
      <c r="E1886" s="2"/>
      <c r="F1886" s="2"/>
    </row>
    <row r="1887" spans="5:6" ht="15">
      <c r="E1887" s="2"/>
      <c r="F1887" s="2"/>
    </row>
    <row r="1888" spans="5:6" ht="15">
      <c r="E1888" s="2"/>
      <c r="F1888" s="2"/>
    </row>
    <row r="1889" spans="5:6" ht="15">
      <c r="E1889" s="2"/>
      <c r="F1889" s="2"/>
    </row>
    <row r="1890" spans="5:6" ht="15">
      <c r="E1890" s="1"/>
      <c r="F1890" s="1"/>
    </row>
    <row r="1891" spans="5:6" ht="15">
      <c r="E1891" s="1"/>
      <c r="F1891" s="1"/>
    </row>
    <row r="1892" spans="5:6" ht="15">
      <c r="E1892" s="1"/>
      <c r="F1892" s="1"/>
    </row>
    <row r="1893" ht="11.25" customHeight="1"/>
    <row r="1894" ht="11.25" customHeight="1" hidden="1"/>
    <row r="1895" ht="16.5" customHeight="1" hidden="1"/>
    <row r="1896" ht="36" customHeight="1" hidden="1"/>
    <row r="1897" ht="30.75" customHeight="1" hidden="1"/>
    <row r="1898" ht="45" customHeight="1" hidden="1"/>
    <row r="1899" ht="16.5" customHeight="1"/>
    <row r="1900" ht="14.25" customHeight="1"/>
    <row r="1901" ht="15" customHeight="1"/>
    <row r="1904" spans="5:6" ht="15">
      <c r="E1904" s="2"/>
      <c r="F1904" s="2"/>
    </row>
    <row r="1905" spans="5:6" ht="30" customHeight="1">
      <c r="E1905" s="33"/>
      <c r="F1905" s="33"/>
    </row>
    <row r="1906" spans="5:6" ht="15">
      <c r="E1906" s="2"/>
      <c r="F1906" s="2"/>
    </row>
    <row r="1907" spans="5:6" ht="15">
      <c r="E1907" s="2"/>
      <c r="F1907" s="2"/>
    </row>
    <row r="1908" spans="5:6" ht="15">
      <c r="E1908" s="2"/>
      <c r="F1908" s="2"/>
    </row>
    <row r="1909" spans="5:6" ht="15">
      <c r="E1909" s="2"/>
      <c r="F1909" s="2"/>
    </row>
    <row r="1910" spans="5:6" ht="15">
      <c r="E1910" s="2"/>
      <c r="F1910" s="2"/>
    </row>
    <row r="1911" spans="5:6" ht="15">
      <c r="E1911" s="2"/>
      <c r="F1911" s="2"/>
    </row>
    <row r="1912" spans="5:6" ht="15">
      <c r="E1912" s="2"/>
      <c r="F1912" s="2"/>
    </row>
    <row r="1913" spans="5:6" ht="15">
      <c r="E1913" s="2"/>
      <c r="F1913" s="2"/>
    </row>
    <row r="1914" spans="5:6" ht="15">
      <c r="E1914" s="2"/>
      <c r="F1914" s="2"/>
    </row>
    <row r="1915" spans="5:6" ht="15">
      <c r="E1915" s="2"/>
      <c r="F1915" s="2"/>
    </row>
    <row r="1916" spans="5:6" ht="15">
      <c r="E1916" s="2"/>
      <c r="F1916" s="2"/>
    </row>
    <row r="1917" spans="5:6" ht="15">
      <c r="E1917" s="2"/>
      <c r="F1917" s="2"/>
    </row>
    <row r="1918" spans="5:6" ht="15">
      <c r="E1918" s="2"/>
      <c r="F1918" s="2"/>
    </row>
    <row r="1919" spans="5:6" ht="15">
      <c r="E1919" s="2"/>
      <c r="F1919" s="2"/>
    </row>
    <row r="1920" spans="5:6" ht="15">
      <c r="E1920" s="2"/>
      <c r="F1920" s="2"/>
    </row>
    <row r="1921" spans="5:6" ht="15">
      <c r="E1921" s="2"/>
      <c r="F1921" s="2"/>
    </row>
    <row r="1922" spans="5:6" ht="15">
      <c r="E1922" s="2"/>
      <c r="F1922" s="2"/>
    </row>
    <row r="1923" spans="5:6" ht="15">
      <c r="E1923" s="2"/>
      <c r="F1923" s="2"/>
    </row>
    <row r="1924" spans="5:6" ht="15">
      <c r="E1924" s="2"/>
      <c r="F1924" s="2"/>
    </row>
    <row r="1925" spans="5:6" ht="15">
      <c r="E1925" s="2"/>
      <c r="F1925" s="2"/>
    </row>
    <row r="1926" spans="5:6" ht="15">
      <c r="E1926" s="2"/>
      <c r="F1926" s="2"/>
    </row>
    <row r="1927" spans="5:6" ht="15">
      <c r="E1927" s="2"/>
      <c r="F1927" s="2"/>
    </row>
    <row r="1928" spans="5:6" ht="15">
      <c r="E1928" s="2"/>
      <c r="F1928" s="2"/>
    </row>
    <row r="1929" spans="5:6" ht="15">
      <c r="E1929" s="2"/>
      <c r="F1929" s="2"/>
    </row>
    <row r="1930" spans="5:6" ht="15">
      <c r="E1930" s="2"/>
      <c r="F1930" s="2"/>
    </row>
    <row r="1931" spans="5:6" ht="15">
      <c r="E1931" s="2"/>
      <c r="F1931" s="2"/>
    </row>
    <row r="1932" spans="5:6" ht="15">
      <c r="E1932" s="2"/>
      <c r="F1932" s="2"/>
    </row>
    <row r="1933" spans="5:6" ht="15">
      <c r="E1933" s="2"/>
      <c r="F1933" s="2"/>
    </row>
    <row r="1934" spans="5:6" ht="15">
      <c r="E1934" s="2"/>
      <c r="F1934" s="2"/>
    </row>
    <row r="1935" spans="5:6" ht="15">
      <c r="E1935" s="2"/>
      <c r="F1935" s="2"/>
    </row>
    <row r="1936" spans="5:6" ht="15">
      <c r="E1936" s="2"/>
      <c r="F1936" s="2"/>
    </row>
    <row r="1937" spans="5:6" ht="15">
      <c r="E1937" s="2"/>
      <c r="F1937" s="2"/>
    </row>
    <row r="1938" spans="5:6" ht="15">
      <c r="E1938" s="2"/>
      <c r="F1938" s="2"/>
    </row>
    <row r="1939" spans="5:6" ht="15">
      <c r="E1939" s="2"/>
      <c r="F1939" s="2"/>
    </row>
    <row r="1940" spans="5:6" ht="15">
      <c r="E1940" s="2"/>
      <c r="F1940" s="2"/>
    </row>
    <row r="1941" spans="5:6" ht="15">
      <c r="E1941" s="27"/>
      <c r="F1941" s="27"/>
    </row>
    <row r="1942" spans="5:6" ht="15">
      <c r="E1942" s="2"/>
      <c r="F1942" s="2"/>
    </row>
    <row r="1943" spans="5:6" ht="15">
      <c r="E1943" s="2"/>
      <c r="F1943" s="2"/>
    </row>
    <row r="1944" spans="5:6" ht="15">
      <c r="E1944" s="2"/>
      <c r="F1944" s="2"/>
    </row>
    <row r="1945" spans="5:6" ht="15">
      <c r="E1945" s="2"/>
      <c r="F1945" s="2"/>
    </row>
    <row r="1946" spans="5:6" ht="15">
      <c r="E1946" s="2"/>
      <c r="F1946" s="2"/>
    </row>
    <row r="1947" spans="5:6" ht="15">
      <c r="E1947" s="2"/>
      <c r="F1947" s="2"/>
    </row>
    <row r="1948" spans="5:6" ht="15">
      <c r="E1948" s="2"/>
      <c r="F1948" s="2"/>
    </row>
    <row r="1949" spans="5:6" ht="15">
      <c r="E1949" s="2"/>
      <c r="F1949" s="2"/>
    </row>
    <row r="1950" spans="5:6" ht="15">
      <c r="E1950" s="2"/>
      <c r="F1950" s="2"/>
    </row>
    <row r="1951" spans="5:6" ht="15">
      <c r="E1951" s="2"/>
      <c r="F1951" s="2"/>
    </row>
    <row r="1952" spans="5:6" ht="15">
      <c r="E1952" s="2"/>
      <c r="F1952" s="2"/>
    </row>
    <row r="1953" spans="5:6" ht="15">
      <c r="E1953" s="2"/>
      <c r="F1953" s="2"/>
    </row>
    <row r="1954" spans="5:6" ht="15">
      <c r="E1954" s="2"/>
      <c r="F1954" s="2"/>
    </row>
    <row r="1955" spans="5:6" ht="15">
      <c r="E1955" s="2"/>
      <c r="F1955" s="2"/>
    </row>
    <row r="1956" spans="5:6" ht="15">
      <c r="E1956" s="2"/>
      <c r="F1956" s="2"/>
    </row>
    <row r="1957" spans="5:6" ht="15">
      <c r="E1957" s="2"/>
      <c r="F1957" s="2"/>
    </row>
    <row r="1958" spans="5:6" ht="15">
      <c r="E1958" s="1"/>
      <c r="F1958" s="1"/>
    </row>
    <row r="1959" spans="5:6" ht="15">
      <c r="E1959" s="1"/>
      <c r="F1959" s="1"/>
    </row>
    <row r="1960" spans="5:6" ht="15">
      <c r="E1960" s="1"/>
      <c r="F1960" s="1"/>
    </row>
    <row r="1961" ht="11.25" customHeight="1"/>
    <row r="1962" ht="11.25" customHeight="1" hidden="1"/>
    <row r="1963" ht="16.5" customHeight="1" hidden="1"/>
    <row r="1964" ht="36" customHeight="1" hidden="1"/>
    <row r="1965" ht="30.75" customHeight="1" hidden="1"/>
    <row r="1966" ht="45" customHeight="1" hidden="1"/>
    <row r="1967" ht="16.5" customHeight="1"/>
    <row r="1968" ht="14.25" customHeight="1"/>
    <row r="1969" ht="15" customHeight="1"/>
    <row r="1972" spans="5:6" ht="15">
      <c r="E1972" s="2"/>
      <c r="F1972" s="2"/>
    </row>
    <row r="1973" spans="5:6" ht="15">
      <c r="E1973" s="33"/>
      <c r="F1973" s="33"/>
    </row>
    <row r="1974" spans="5:6" ht="15">
      <c r="E1974" s="2"/>
      <c r="F1974" s="2"/>
    </row>
    <row r="1975" spans="5:6" ht="15">
      <c r="E1975" s="2"/>
      <c r="F1975" s="2"/>
    </row>
    <row r="1976" spans="5:6" ht="15">
      <c r="E1976" s="2"/>
      <c r="F1976" s="2"/>
    </row>
    <row r="1977" spans="5:6" ht="15">
      <c r="E1977" s="2"/>
      <c r="F1977" s="2"/>
    </row>
    <row r="1978" spans="5:6" ht="15">
      <c r="E1978" s="2"/>
      <c r="F1978" s="2"/>
    </row>
    <row r="1979" spans="5:6" ht="15">
      <c r="E1979" s="2"/>
      <c r="F1979" s="2"/>
    </row>
    <row r="1980" spans="5:6" ht="15">
      <c r="E1980" s="2"/>
      <c r="F1980" s="2"/>
    </row>
    <row r="1981" spans="5:6" ht="15">
      <c r="E1981" s="2"/>
      <c r="F1981" s="2"/>
    </row>
    <row r="1982" spans="5:6" ht="15">
      <c r="E1982" s="2"/>
      <c r="F1982" s="2"/>
    </row>
    <row r="1983" spans="5:6" ht="15">
      <c r="E1983" s="2"/>
      <c r="F1983" s="2"/>
    </row>
    <row r="1984" spans="5:6" ht="15">
      <c r="E1984" s="2"/>
      <c r="F1984" s="2"/>
    </row>
    <row r="1985" spans="5:6" ht="15">
      <c r="E1985" s="2"/>
      <c r="F1985" s="2"/>
    </row>
    <row r="1986" spans="5:6" ht="15">
      <c r="E1986" s="2"/>
      <c r="F1986" s="2"/>
    </row>
    <row r="1987" spans="5:6" ht="15">
      <c r="E1987" s="2"/>
      <c r="F1987" s="2"/>
    </row>
    <row r="1988" spans="5:6" ht="15">
      <c r="E1988" s="2"/>
      <c r="F1988" s="2"/>
    </row>
    <row r="1989" spans="5:6" ht="15">
      <c r="E1989" s="2"/>
      <c r="F1989" s="2"/>
    </row>
    <row r="1990" spans="5:6" ht="15">
      <c r="E1990" s="2"/>
      <c r="F1990" s="2"/>
    </row>
    <row r="1991" spans="5:6" ht="15">
      <c r="E1991" s="2"/>
      <c r="F1991" s="2"/>
    </row>
    <row r="1992" spans="5:6" ht="15">
      <c r="E1992" s="2"/>
      <c r="F1992" s="2"/>
    </row>
    <row r="1993" spans="5:6" ht="15">
      <c r="E1993" s="2"/>
      <c r="F1993" s="2"/>
    </row>
    <row r="1994" spans="5:6" ht="15">
      <c r="E1994" s="2"/>
      <c r="F1994" s="2"/>
    </row>
    <row r="1995" spans="5:6" ht="15">
      <c r="E1995" s="2"/>
      <c r="F1995" s="2"/>
    </row>
    <row r="1996" spans="5:6" ht="15">
      <c r="E1996" s="2"/>
      <c r="F1996" s="2"/>
    </row>
    <row r="1997" spans="5:6" ht="15">
      <c r="E1997" s="2"/>
      <c r="F1997" s="2"/>
    </row>
    <row r="1998" spans="5:6" ht="15">
      <c r="E1998" s="2"/>
      <c r="F1998" s="2"/>
    </row>
    <row r="1999" spans="5:6" ht="15">
      <c r="E1999" s="2"/>
      <c r="F1999" s="2"/>
    </row>
    <row r="2000" spans="5:6" ht="15">
      <c r="E2000" s="2"/>
      <c r="F2000" s="2"/>
    </row>
    <row r="2001" spans="5:6" ht="15">
      <c r="E2001" s="2"/>
      <c r="F2001" s="2"/>
    </row>
    <row r="2002" spans="5:6" ht="15">
      <c r="E2002" s="2"/>
      <c r="F2002" s="2"/>
    </row>
    <row r="2003" spans="5:6" ht="15">
      <c r="E2003" s="2"/>
      <c r="F2003" s="2"/>
    </row>
    <row r="2004" spans="5:6" ht="15">
      <c r="E2004" s="2"/>
      <c r="F2004" s="2"/>
    </row>
    <row r="2005" spans="5:6" ht="15">
      <c r="E2005" s="2"/>
      <c r="F2005" s="2"/>
    </row>
    <row r="2006" spans="5:6" ht="15">
      <c r="E2006" s="2"/>
      <c r="F2006" s="2"/>
    </row>
    <row r="2007" spans="5:6" ht="15">
      <c r="E2007" s="2"/>
      <c r="F2007" s="2"/>
    </row>
    <row r="2008" spans="5:6" ht="15">
      <c r="E2008" s="2"/>
      <c r="F2008" s="2"/>
    </row>
    <row r="2009" spans="5:6" ht="15">
      <c r="E2009" s="2"/>
      <c r="F2009" s="2"/>
    </row>
    <row r="2010" spans="5:6" ht="15">
      <c r="E2010" s="2"/>
      <c r="F2010" s="2"/>
    </row>
    <row r="2011" spans="5:6" ht="15">
      <c r="E2011" s="2"/>
      <c r="F2011" s="2"/>
    </row>
    <row r="2012" spans="5:6" ht="15">
      <c r="E2012" s="2"/>
      <c r="F2012" s="2"/>
    </row>
    <row r="2013" spans="5:6" ht="15">
      <c r="E2013" s="2"/>
      <c r="F2013" s="2"/>
    </row>
    <row r="2014" spans="5:6" ht="15">
      <c r="E2014" s="2"/>
      <c r="F2014" s="2"/>
    </row>
    <row r="2015" spans="5:6" ht="15">
      <c r="E2015" s="2"/>
      <c r="F2015" s="2"/>
    </row>
    <row r="2016" spans="5:6" ht="15">
      <c r="E2016" s="2"/>
      <c r="F2016" s="2"/>
    </row>
    <row r="2017" spans="5:6" ht="15">
      <c r="E2017" s="2"/>
      <c r="F2017" s="2"/>
    </row>
    <row r="2018" spans="5:6" ht="15">
      <c r="E2018" s="2"/>
      <c r="F2018" s="2"/>
    </row>
    <row r="2019" spans="5:6" ht="15">
      <c r="E2019" s="2"/>
      <c r="F2019" s="2"/>
    </row>
    <row r="2020" spans="5:6" ht="15">
      <c r="E2020" s="2"/>
      <c r="F2020" s="2"/>
    </row>
    <row r="2021" spans="5:6" ht="15">
      <c r="E2021" s="2"/>
      <c r="F2021" s="2"/>
    </row>
    <row r="2022" spans="5:6" ht="15">
      <c r="E2022" s="2"/>
      <c r="F2022" s="2"/>
    </row>
    <row r="2023" spans="5:6" ht="15">
      <c r="E2023" s="2"/>
      <c r="F2023" s="2"/>
    </row>
    <row r="2024" spans="5:6" ht="15">
      <c r="E2024" s="2"/>
      <c r="F2024" s="2"/>
    </row>
    <row r="2025" spans="5:6" ht="15">
      <c r="E2025" s="2"/>
      <c r="F2025" s="2"/>
    </row>
    <row r="2026" spans="5:6" ht="15">
      <c r="E2026" s="2"/>
      <c r="F2026" s="2"/>
    </row>
    <row r="2027" spans="5:6" ht="15">
      <c r="E2027" s="2"/>
      <c r="F2027" s="2"/>
    </row>
    <row r="2028" spans="5:6" ht="15">
      <c r="E2028" s="2"/>
      <c r="F2028" s="2"/>
    </row>
    <row r="2029" spans="5:6" ht="15">
      <c r="E2029" s="2"/>
      <c r="F2029" s="2"/>
    </row>
    <row r="2030" spans="5:6" ht="15">
      <c r="E2030" s="2"/>
      <c r="F2030" s="2"/>
    </row>
    <row r="2031" spans="5:6" ht="15">
      <c r="E2031" s="2"/>
      <c r="F2031" s="2"/>
    </row>
    <row r="2032" spans="5:6" ht="15">
      <c r="E2032" s="2"/>
      <c r="F2032" s="2"/>
    </row>
    <row r="2033" spans="5:6" ht="15">
      <c r="E2033" s="2"/>
      <c r="F2033" s="2"/>
    </row>
    <row r="2034" spans="5:6" ht="15">
      <c r="E2034" s="2"/>
      <c r="F2034" s="2"/>
    </row>
    <row r="2035" spans="5:6" ht="15">
      <c r="E2035" s="1"/>
      <c r="F2035" s="1"/>
    </row>
    <row r="2036" spans="5:6" ht="15">
      <c r="E2036" s="1"/>
      <c r="F2036" s="1"/>
    </row>
    <row r="2037" spans="5:6" ht="15">
      <c r="E2037" s="1"/>
      <c r="F2037" s="1"/>
    </row>
    <row r="2038" ht="11.25" customHeight="1"/>
    <row r="2039" ht="11.25" customHeight="1" hidden="1"/>
    <row r="2040" ht="16.5" customHeight="1" hidden="1"/>
    <row r="2041" ht="36" customHeight="1" hidden="1"/>
    <row r="2042" ht="30.75" customHeight="1" hidden="1"/>
    <row r="2043" ht="45" customHeight="1" hidden="1"/>
    <row r="2044" ht="16.5" customHeight="1"/>
    <row r="2045" ht="14.25" customHeight="1"/>
    <row r="2046" ht="15" customHeight="1"/>
    <row r="2049" spans="5:6" ht="15">
      <c r="E2049" s="2"/>
      <c r="F2049" s="2"/>
    </row>
    <row r="2050" spans="5:6" ht="30" customHeight="1">
      <c r="E2050" s="2"/>
      <c r="F2050" s="2"/>
    </row>
    <row r="2051" spans="5:6" ht="15" customHeight="1">
      <c r="E2051" s="2"/>
      <c r="F2051" s="2"/>
    </row>
    <row r="2052" spans="5:6" ht="15">
      <c r="E2052" s="2"/>
      <c r="F2052" s="2"/>
    </row>
    <row r="2053" spans="5:6" ht="15">
      <c r="E2053" s="2"/>
      <c r="F2053" s="2"/>
    </row>
    <row r="2054" spans="5:6" ht="15">
      <c r="E2054" s="2"/>
      <c r="F2054" s="2"/>
    </row>
    <row r="2055" spans="5:6" ht="15">
      <c r="E2055" s="2"/>
      <c r="F2055" s="2"/>
    </row>
    <row r="2056" spans="5:6" ht="15">
      <c r="E2056" s="2"/>
      <c r="F2056" s="2"/>
    </row>
    <row r="2057" spans="5:6" ht="15">
      <c r="E2057" s="2"/>
      <c r="F2057" s="2"/>
    </row>
    <row r="2058" spans="5:6" ht="15">
      <c r="E2058" s="2"/>
      <c r="F2058" s="2"/>
    </row>
    <row r="2059" spans="5:6" ht="15">
      <c r="E2059" s="2"/>
      <c r="F2059" s="2"/>
    </row>
    <row r="2060" spans="5:6" ht="15">
      <c r="E2060" s="2"/>
      <c r="F2060" s="2"/>
    </row>
    <row r="2061" spans="5:6" ht="15">
      <c r="E2061" s="2"/>
      <c r="F2061" s="2"/>
    </row>
    <row r="2062" spans="5:6" ht="15">
      <c r="E2062" s="2"/>
      <c r="F2062" s="2"/>
    </row>
    <row r="2063" spans="5:6" ht="15">
      <c r="E2063" s="2"/>
      <c r="F2063" s="2"/>
    </row>
    <row r="2064" spans="5:6" ht="15">
      <c r="E2064" s="2"/>
      <c r="F2064" s="2"/>
    </row>
    <row r="2065" spans="5:6" ht="15">
      <c r="E2065" s="2"/>
      <c r="F2065" s="2"/>
    </row>
    <row r="2066" spans="5:6" ht="15">
      <c r="E2066" s="2"/>
      <c r="F2066" s="2"/>
    </row>
    <row r="2067" spans="5:6" ht="15">
      <c r="E2067" s="2"/>
      <c r="F2067" s="2"/>
    </row>
    <row r="2068" spans="5:6" ht="15">
      <c r="E2068" s="2"/>
      <c r="F2068" s="2"/>
    </row>
    <row r="2069" spans="5:6" ht="15">
      <c r="E2069" s="27"/>
      <c r="F2069" s="27"/>
    </row>
    <row r="2070" spans="5:6" ht="15">
      <c r="E2070" s="2"/>
      <c r="F2070" s="2"/>
    </row>
    <row r="2071" spans="5:6" ht="15">
      <c r="E2071" s="2"/>
      <c r="F2071" s="2"/>
    </row>
    <row r="2072" spans="5:6" ht="15">
      <c r="E2072" s="2"/>
      <c r="F2072" s="2"/>
    </row>
    <row r="2073" spans="5:6" ht="15">
      <c r="E2073" s="2"/>
      <c r="F2073" s="2"/>
    </row>
    <row r="2074" spans="5:6" ht="15">
      <c r="E2074" s="2"/>
      <c r="F2074" s="2"/>
    </row>
    <row r="2075" spans="5:6" ht="15">
      <c r="E2075" s="2"/>
      <c r="F2075" s="2"/>
    </row>
    <row r="2076" spans="5:6" ht="15">
      <c r="E2076" s="2"/>
      <c r="F2076" s="2"/>
    </row>
    <row r="2077" spans="5:6" ht="15">
      <c r="E2077" s="27"/>
      <c r="F2077" s="27"/>
    </row>
    <row r="2078" spans="5:6" ht="15">
      <c r="E2078" s="2"/>
      <c r="F2078" s="2"/>
    </row>
    <row r="2079" spans="5:6" ht="15">
      <c r="E2079" s="2"/>
      <c r="F2079" s="2"/>
    </row>
    <row r="2080" spans="5:6" ht="15">
      <c r="E2080" s="27"/>
      <c r="F2080" s="27"/>
    </row>
    <row r="2081" spans="5:6" ht="15">
      <c r="E2081" s="27"/>
      <c r="F2081" s="27"/>
    </row>
    <row r="2082" spans="5:6" ht="15">
      <c r="E2082" s="27"/>
      <c r="F2082" s="27"/>
    </row>
    <row r="2083" spans="5:6" ht="15">
      <c r="E2083" s="27"/>
      <c r="F2083" s="27"/>
    </row>
    <row r="2084" spans="5:6" ht="15">
      <c r="E2084" s="27"/>
      <c r="F2084" s="27"/>
    </row>
    <row r="2085" spans="5:6" ht="15">
      <c r="E2085" s="2"/>
      <c r="F2085" s="2"/>
    </row>
    <row r="2086" spans="5:6" ht="15">
      <c r="E2086" s="2"/>
      <c r="F2086" s="2"/>
    </row>
    <row r="2087" spans="5:6" ht="15">
      <c r="E2087" s="2"/>
      <c r="F2087" s="2"/>
    </row>
    <row r="2088" spans="5:6" ht="15">
      <c r="E2088" s="2"/>
      <c r="F2088" s="2"/>
    </row>
    <row r="2089" spans="5:6" ht="15">
      <c r="E2089" s="2"/>
      <c r="F2089" s="2"/>
    </row>
    <row r="2090" spans="5:6" ht="15">
      <c r="E2090" s="2"/>
      <c r="F2090" s="2"/>
    </row>
    <row r="2091" spans="5:6" ht="15">
      <c r="E2091" s="2"/>
      <c r="F2091" s="2"/>
    </row>
    <row r="2092" spans="5:6" ht="15">
      <c r="E2092" s="2"/>
      <c r="F2092" s="2"/>
    </row>
    <row r="2093" spans="5:6" ht="15">
      <c r="E2093" s="2"/>
      <c r="F2093" s="2"/>
    </row>
    <row r="2094" spans="5:6" ht="15">
      <c r="E2094" s="2"/>
      <c r="F2094" s="2"/>
    </row>
    <row r="2095" spans="5:6" ht="15">
      <c r="E2095" s="2"/>
      <c r="F2095" s="2"/>
    </row>
    <row r="2096" spans="5:6" ht="15">
      <c r="E2096" s="2"/>
      <c r="F2096" s="2"/>
    </row>
    <row r="2097" spans="5:6" ht="15">
      <c r="E2097" s="2"/>
      <c r="F2097" s="2"/>
    </row>
    <row r="2098" spans="5:6" ht="15">
      <c r="E2098" s="2"/>
      <c r="F2098" s="2"/>
    </row>
    <row r="2099" spans="5:6" ht="15">
      <c r="E2099" s="2"/>
      <c r="F2099" s="2"/>
    </row>
    <row r="2100" spans="5:6" ht="15">
      <c r="E2100" s="1"/>
      <c r="F2100" s="1"/>
    </row>
    <row r="2101" spans="5:6" ht="15">
      <c r="E2101" s="1"/>
      <c r="F2101" s="1"/>
    </row>
    <row r="2102" spans="5:6" ht="15">
      <c r="E2102" s="1"/>
      <c r="F2102" s="1"/>
    </row>
    <row r="2103" ht="11.25" customHeight="1"/>
    <row r="2104" ht="11.25" customHeight="1" hidden="1"/>
    <row r="2105" ht="16.5" customHeight="1" hidden="1"/>
    <row r="2106" ht="36" customHeight="1" hidden="1"/>
    <row r="2107" ht="30.75" customHeight="1" hidden="1"/>
    <row r="2108" ht="45" customHeight="1" hidden="1"/>
    <row r="2109" ht="16.5" customHeight="1"/>
    <row r="2110" ht="14.25" customHeight="1"/>
    <row r="2111" ht="15" customHeight="1"/>
    <row r="2114" spans="5:6" ht="15">
      <c r="E2114" s="2"/>
      <c r="F2114" s="2"/>
    </row>
    <row r="2115" spans="5:6" ht="15">
      <c r="E2115" s="2"/>
      <c r="F2115" s="2"/>
    </row>
    <row r="2116" spans="5:6" ht="15">
      <c r="E2116" s="2"/>
      <c r="F2116" s="2"/>
    </row>
    <row r="2117" spans="5:6" ht="15">
      <c r="E2117" s="2"/>
      <c r="F2117" s="2"/>
    </row>
    <row r="2118" spans="5:6" ht="15">
      <c r="E2118" s="2"/>
      <c r="F2118" s="2"/>
    </row>
    <row r="2119" spans="5:6" ht="15">
      <c r="E2119" s="2"/>
      <c r="F2119" s="2"/>
    </row>
    <row r="2120" spans="5:6" ht="15">
      <c r="E2120" s="2"/>
      <c r="F2120" s="2"/>
    </row>
    <row r="2121" spans="5:6" ht="15">
      <c r="E2121" s="2"/>
      <c r="F2121" s="2"/>
    </row>
    <row r="2122" spans="5:6" ht="15">
      <c r="E2122" s="2"/>
      <c r="F2122" s="2"/>
    </row>
    <row r="2123" spans="5:6" ht="15">
      <c r="E2123" s="2"/>
      <c r="F2123" s="2"/>
    </row>
    <row r="2124" spans="5:6" ht="15">
      <c r="E2124" s="2"/>
      <c r="F2124" s="2"/>
    </row>
    <row r="2125" spans="5:6" ht="15">
      <c r="E2125" s="2"/>
      <c r="F2125" s="2"/>
    </row>
    <row r="2126" spans="5:6" ht="15">
      <c r="E2126" s="2"/>
      <c r="F2126" s="2"/>
    </row>
    <row r="2127" spans="5:6" ht="15">
      <c r="E2127" s="2"/>
      <c r="F2127" s="2"/>
    </row>
    <row r="2128" spans="5:6" ht="15">
      <c r="E2128" s="2"/>
      <c r="F2128" s="2"/>
    </row>
    <row r="2129" spans="5:6" ht="15">
      <c r="E2129" s="2"/>
      <c r="F2129" s="2"/>
    </row>
    <row r="2130" spans="5:6" ht="15">
      <c r="E2130" s="2"/>
      <c r="F2130" s="2"/>
    </row>
    <row r="2131" spans="5:6" ht="15">
      <c r="E2131" s="2"/>
      <c r="F2131" s="2"/>
    </row>
    <row r="2132" spans="5:6" ht="15">
      <c r="E2132" s="2"/>
      <c r="F2132" s="2"/>
    </row>
    <row r="2133" spans="5:6" ht="15">
      <c r="E2133" s="2"/>
      <c r="F2133" s="2"/>
    </row>
    <row r="2134" spans="5:6" ht="15">
      <c r="E2134" s="2"/>
      <c r="F2134" s="2"/>
    </row>
    <row r="2135" spans="5:6" ht="15">
      <c r="E2135" s="2"/>
      <c r="F2135" s="2"/>
    </row>
    <row r="2136" spans="5:6" ht="15">
      <c r="E2136" s="2"/>
      <c r="F2136" s="2"/>
    </row>
    <row r="2137" spans="5:6" ht="15">
      <c r="E2137" s="2"/>
      <c r="F2137" s="2"/>
    </row>
    <row r="2138" spans="5:6" ht="15">
      <c r="E2138" s="2"/>
      <c r="F2138" s="2"/>
    </row>
    <row r="2139" spans="5:6" ht="15">
      <c r="E2139" s="2"/>
      <c r="F2139" s="2"/>
    </row>
    <row r="2140" spans="5:6" ht="15">
      <c r="E2140" s="1"/>
      <c r="F2140" s="1"/>
    </row>
    <row r="2141" spans="5:6" ht="15">
      <c r="E2141" s="1"/>
      <c r="F2141" s="1"/>
    </row>
    <row r="2142" spans="5:6" ht="15">
      <c r="E2142" s="1"/>
      <c r="F2142" s="1"/>
    </row>
    <row r="2143" ht="11.25" customHeight="1"/>
    <row r="2144" ht="11.25" customHeight="1" hidden="1"/>
    <row r="2145" ht="16.5" customHeight="1" hidden="1"/>
    <row r="2146" ht="36" customHeight="1" hidden="1"/>
    <row r="2147" ht="30.75" customHeight="1" hidden="1"/>
    <row r="2148" ht="45" customHeight="1" hidden="1"/>
    <row r="2149" ht="16.5" customHeight="1"/>
    <row r="2150" ht="14.25" customHeight="1"/>
    <row r="2151" ht="15" customHeight="1"/>
    <row r="2154" spans="5:6" ht="15">
      <c r="E2154" s="2"/>
      <c r="F2154" s="2"/>
    </row>
    <row r="2155" spans="5:6" ht="15">
      <c r="E2155" s="2"/>
      <c r="F2155" s="2"/>
    </row>
    <row r="2156" spans="5:6" ht="15">
      <c r="E2156" s="2"/>
      <c r="F2156" s="2"/>
    </row>
    <row r="2157" spans="5:6" ht="15">
      <c r="E2157" s="2"/>
      <c r="F2157" s="2"/>
    </row>
    <row r="2158" spans="5:6" ht="15">
      <c r="E2158" s="2"/>
      <c r="F2158" s="2"/>
    </row>
    <row r="2159" spans="5:6" ht="15">
      <c r="E2159" s="2"/>
      <c r="F2159" s="2"/>
    </row>
    <row r="2160" spans="5:6" ht="15">
      <c r="E2160" s="2"/>
      <c r="F2160" s="2"/>
    </row>
    <row r="2161" spans="5:6" ht="15">
      <c r="E2161" s="2"/>
      <c r="F2161" s="2"/>
    </row>
    <row r="2162" spans="5:6" ht="15">
      <c r="E2162" s="9"/>
      <c r="F2162" s="9"/>
    </row>
    <row r="2163" spans="5:6" ht="15">
      <c r="E2163" s="2"/>
      <c r="F2163" s="2"/>
    </row>
    <row r="2164" spans="5:6" ht="15">
      <c r="E2164" s="2"/>
      <c r="F2164" s="2"/>
    </row>
    <row r="2165" spans="5:6" ht="15">
      <c r="E2165" s="2"/>
      <c r="F2165" s="2"/>
    </row>
    <row r="2166" spans="5:6" ht="15">
      <c r="E2166" s="2"/>
      <c r="F2166" s="2"/>
    </row>
    <row r="2167" spans="5:6" ht="15">
      <c r="E2167" s="2"/>
      <c r="F2167" s="2"/>
    </row>
    <row r="2168" spans="5:6" ht="15">
      <c r="E2168" s="2"/>
      <c r="F2168" s="2"/>
    </row>
    <row r="2169" spans="5:6" ht="15">
      <c r="E2169" s="2"/>
      <c r="F2169" s="2"/>
    </row>
    <row r="2170" spans="5:6" ht="15">
      <c r="E2170" s="2"/>
      <c r="F2170" s="2"/>
    </row>
    <row r="2171" spans="5:6" ht="15">
      <c r="E2171" s="2"/>
      <c r="F2171" s="2"/>
    </row>
    <row r="2172" spans="5:6" ht="15">
      <c r="E2172" s="2"/>
      <c r="F2172" s="2"/>
    </row>
    <row r="2173" spans="5:6" ht="15">
      <c r="E2173" s="2"/>
      <c r="F2173" s="2"/>
    </row>
    <row r="2174" spans="5:6" ht="15">
      <c r="E2174" s="2"/>
      <c r="F2174" s="2"/>
    </row>
    <row r="2175" spans="5:6" ht="15">
      <c r="E2175" s="2"/>
      <c r="F2175" s="2"/>
    </row>
    <row r="2176" spans="5:6" ht="15">
      <c r="E2176" s="2"/>
      <c r="F2176" s="2"/>
    </row>
    <row r="2177" spans="5:6" ht="15">
      <c r="E2177" s="2"/>
      <c r="F2177" s="2"/>
    </row>
    <row r="2178" spans="5:6" ht="15">
      <c r="E2178" s="2"/>
      <c r="F2178" s="2"/>
    </row>
    <row r="2179" spans="5:6" ht="15">
      <c r="E2179" s="2"/>
      <c r="F2179" s="2"/>
    </row>
    <row r="2180" spans="5:6" ht="15">
      <c r="E2180" s="2"/>
      <c r="F2180" s="2"/>
    </row>
    <row r="2181" spans="5:6" ht="15">
      <c r="E2181" s="11"/>
      <c r="F2181" s="11"/>
    </row>
    <row r="2182" spans="5:6" ht="15">
      <c r="E2182" s="2"/>
      <c r="F2182" s="2"/>
    </row>
    <row r="2183" spans="5:6" ht="15">
      <c r="E2183" s="2"/>
      <c r="F2183" s="2"/>
    </row>
    <row r="2184" spans="5:6" ht="15">
      <c r="E2184" s="2"/>
      <c r="F2184" s="2"/>
    </row>
    <row r="2185" spans="5:6" ht="15">
      <c r="E2185" s="2"/>
      <c r="F2185" s="2"/>
    </row>
    <row r="2186" spans="5:6" ht="15">
      <c r="E2186" s="2"/>
      <c r="F2186" s="2"/>
    </row>
    <row r="2187" spans="5:6" ht="15">
      <c r="E2187" s="2"/>
      <c r="F2187" s="2"/>
    </row>
    <row r="2188" spans="5:6" ht="15">
      <c r="E2188" s="2"/>
      <c r="F2188" s="2"/>
    </row>
    <row r="2189" spans="5:6" ht="15">
      <c r="E2189" s="2"/>
      <c r="F2189" s="2"/>
    </row>
    <row r="2190" spans="5:6" ht="15">
      <c r="E2190" s="2"/>
      <c r="F2190" s="2"/>
    </row>
    <row r="2191" spans="5:6" ht="15">
      <c r="E2191" s="2"/>
      <c r="F2191" s="2"/>
    </row>
    <row r="2192" spans="5:6" ht="15">
      <c r="E2192" s="2"/>
      <c r="F2192" s="2"/>
    </row>
    <row r="2193" spans="5:6" ht="15">
      <c r="E2193" s="2"/>
      <c r="F2193" s="2"/>
    </row>
    <row r="2194" spans="5:6" ht="15">
      <c r="E2194" s="9"/>
      <c r="F2194" s="9"/>
    </row>
    <row r="2195" spans="5:6" ht="15">
      <c r="E2195" s="2"/>
      <c r="F2195" s="2"/>
    </row>
    <row r="2196" spans="5:6" ht="15">
      <c r="E2196" s="2"/>
      <c r="F2196" s="2"/>
    </row>
    <row r="2197" spans="5:6" ht="15">
      <c r="E2197" s="2"/>
      <c r="F2197" s="2"/>
    </row>
    <row r="2198" spans="5:6" ht="15">
      <c r="E2198" s="10"/>
      <c r="F2198" s="10"/>
    </row>
    <row r="2199" spans="5:6" ht="15">
      <c r="E2199" s="2"/>
      <c r="F2199" s="2"/>
    </row>
    <row r="2200" spans="5:6" ht="15">
      <c r="E2200" s="2"/>
      <c r="F2200" s="2"/>
    </row>
    <row r="2201" spans="5:6" ht="15">
      <c r="E2201" s="2"/>
      <c r="F2201" s="2"/>
    </row>
    <row r="2202" spans="5:6" ht="15">
      <c r="E2202" s="2"/>
      <c r="F2202" s="2"/>
    </row>
    <row r="2203" spans="5:6" ht="15">
      <c r="E2203" s="2"/>
      <c r="F2203" s="2"/>
    </row>
    <row r="2204" spans="5:6" ht="15">
      <c r="E2204" s="2"/>
      <c r="F2204" s="2"/>
    </row>
    <row r="2205" spans="5:6" ht="15">
      <c r="E2205" s="2"/>
      <c r="F2205" s="2"/>
    </row>
    <row r="2206" spans="5:6" ht="15">
      <c r="E2206" s="2"/>
      <c r="F2206" s="2"/>
    </row>
    <row r="2207" spans="5:6" ht="15">
      <c r="E2207" s="2"/>
      <c r="F2207" s="2"/>
    </row>
    <row r="2208" spans="5:6" ht="15">
      <c r="E2208" s="2"/>
      <c r="F2208" s="2"/>
    </row>
    <row r="2209" spans="5:6" ht="15">
      <c r="E2209" s="2"/>
      <c r="F2209" s="2"/>
    </row>
    <row r="2210" spans="5:6" ht="15">
      <c r="E2210" s="2"/>
      <c r="F2210" s="2"/>
    </row>
    <row r="2211" spans="5:6" ht="15">
      <c r="E2211" s="2"/>
      <c r="F2211" s="2"/>
    </row>
    <row r="2212" spans="5:6" ht="15">
      <c r="E2212" s="2"/>
      <c r="F2212" s="2"/>
    </row>
    <row r="2213" spans="5:6" ht="15">
      <c r="E2213" s="2"/>
      <c r="F2213" s="2"/>
    </row>
    <row r="2214" spans="5:6" ht="15">
      <c r="E2214" s="2"/>
      <c r="F2214" s="2"/>
    </row>
    <row r="2215" spans="5:6" ht="15">
      <c r="E2215" s="2"/>
      <c r="F2215" s="2"/>
    </row>
    <row r="2216" spans="5:6" ht="15">
      <c r="E2216" s="2"/>
      <c r="F2216" s="2"/>
    </row>
    <row r="2217" spans="5:6" ht="15">
      <c r="E2217" s="2"/>
      <c r="F2217" s="2"/>
    </row>
    <row r="2218" spans="5:6" ht="15">
      <c r="E2218" s="2"/>
      <c r="F2218" s="2"/>
    </row>
    <row r="2219" spans="5:6" ht="15">
      <c r="E2219" s="2"/>
      <c r="F2219" s="2"/>
    </row>
    <row r="2220" spans="5:6" ht="15">
      <c r="E2220" s="2"/>
      <c r="F2220" s="2"/>
    </row>
    <row r="2221" spans="5:6" ht="15">
      <c r="E2221" s="2"/>
      <c r="F2221" s="2"/>
    </row>
    <row r="2222" spans="5:6" ht="15">
      <c r="E2222" s="2"/>
      <c r="F2222" s="2"/>
    </row>
    <row r="2223" spans="5:6" ht="15">
      <c r="E2223" s="2"/>
      <c r="F2223" s="2"/>
    </row>
    <row r="2224" spans="5:6" ht="15">
      <c r="E2224" s="2"/>
      <c r="F2224" s="2"/>
    </row>
    <row r="2225" spans="5:6" ht="15">
      <c r="E2225" s="9"/>
      <c r="F2225" s="9"/>
    </row>
    <row r="2226" spans="5:6" ht="15">
      <c r="E2226" s="2"/>
      <c r="F2226" s="2"/>
    </row>
    <row r="2227" spans="5:6" ht="15">
      <c r="E2227" s="2"/>
      <c r="F2227" s="2"/>
    </row>
    <row r="2228" spans="5:6" ht="15">
      <c r="E2228" s="2"/>
      <c r="F2228" s="2"/>
    </row>
    <row r="2229" spans="5:6" ht="15">
      <c r="E2229" s="2"/>
      <c r="F2229" s="2"/>
    </row>
    <row r="2230" spans="5:6" ht="15">
      <c r="E2230" s="2"/>
      <c r="F2230" s="2"/>
    </row>
    <row r="2231" spans="5:6" ht="15">
      <c r="E2231" s="2"/>
      <c r="F2231" s="2"/>
    </row>
    <row r="2232" spans="5:6" ht="15">
      <c r="E2232" s="2"/>
      <c r="F2232" s="2"/>
    </row>
    <row r="2233" spans="5:6" ht="15">
      <c r="E2233" s="2"/>
      <c r="F2233" s="2"/>
    </row>
    <row r="2234" spans="5:6" ht="15">
      <c r="E2234" s="2"/>
      <c r="F2234" s="2"/>
    </row>
    <row r="2235" spans="5:6" ht="15">
      <c r="E2235" s="2"/>
      <c r="F2235" s="2"/>
    </row>
    <row r="2236" spans="5:6" ht="15">
      <c r="E2236" s="2"/>
      <c r="F2236" s="2"/>
    </row>
    <row r="2237" spans="5:6" ht="15">
      <c r="E2237" s="2"/>
      <c r="F2237" s="2"/>
    </row>
    <row r="2238" spans="5:6" ht="15">
      <c r="E2238" s="2"/>
      <c r="F2238" s="2"/>
    </row>
    <row r="2239" spans="5:6" ht="15">
      <c r="E2239" s="2"/>
      <c r="F2239" s="2"/>
    </row>
    <row r="2240" spans="5:6" ht="15">
      <c r="E2240" s="2"/>
      <c r="F2240" s="2"/>
    </row>
    <row r="2241" spans="5:6" ht="15">
      <c r="E2241" s="2"/>
      <c r="F2241" s="2"/>
    </row>
    <row r="2242" spans="5:6" ht="15">
      <c r="E2242" s="2"/>
      <c r="F2242" s="2"/>
    </row>
    <row r="2243" spans="5:6" ht="15">
      <c r="E2243" s="2"/>
      <c r="F2243" s="2"/>
    </row>
    <row r="2244" spans="5:6" ht="15">
      <c r="E2244" s="2"/>
      <c r="F2244" s="2"/>
    </row>
    <row r="2245" spans="5:6" ht="15">
      <c r="E2245" s="2"/>
      <c r="F2245" s="2"/>
    </row>
    <row r="2246" spans="5:6" ht="15">
      <c r="E2246" s="2"/>
      <c r="F2246" s="2"/>
    </row>
    <row r="2247" spans="5:6" ht="15">
      <c r="E2247" s="2"/>
      <c r="F2247" s="2"/>
    </row>
    <row r="2248" spans="5:6" ht="15">
      <c r="E2248" s="2"/>
      <c r="F2248" s="2"/>
    </row>
    <row r="2249" spans="5:6" ht="15">
      <c r="E2249" s="2"/>
      <c r="F2249" s="2"/>
    </row>
    <row r="2250" spans="5:6" ht="15">
      <c r="E2250" s="2"/>
      <c r="F2250" s="2"/>
    </row>
    <row r="2251" spans="5:6" ht="15">
      <c r="E2251" s="2"/>
      <c r="F2251" s="2"/>
    </row>
    <row r="2252" spans="5:6" ht="15">
      <c r="E2252" s="2"/>
      <c r="F2252" s="2"/>
    </row>
    <row r="2253" spans="5:6" ht="15">
      <c r="E2253" s="2"/>
      <c r="F2253" s="2"/>
    </row>
    <row r="2254" spans="5:6" ht="15">
      <c r="E2254" s="2"/>
      <c r="F2254" s="2"/>
    </row>
    <row r="2255" spans="5:6" ht="15">
      <c r="E2255" s="2"/>
      <c r="F2255" s="2"/>
    </row>
    <row r="2256" spans="5:6" ht="15">
      <c r="E2256" s="2"/>
      <c r="F2256" s="2"/>
    </row>
    <row r="2257" spans="5:6" ht="15">
      <c r="E2257" s="2"/>
      <c r="F2257" s="2"/>
    </row>
    <row r="2258" spans="5:6" ht="15">
      <c r="E2258" s="2"/>
      <c r="F2258" s="2"/>
    </row>
    <row r="2259" spans="5:6" ht="15">
      <c r="E2259" s="2"/>
      <c r="F2259" s="2"/>
    </row>
    <row r="2260" spans="5:6" ht="15">
      <c r="E2260" s="2"/>
      <c r="F2260" s="2"/>
    </row>
    <row r="2261" spans="5:6" ht="15">
      <c r="E2261" s="2"/>
      <c r="F2261" s="2"/>
    </row>
    <row r="2262" spans="5:6" ht="15">
      <c r="E2262" s="2"/>
      <c r="F2262" s="2"/>
    </row>
    <row r="2263" spans="5:6" ht="15">
      <c r="E2263" s="2"/>
      <c r="F2263" s="2"/>
    </row>
    <row r="2264" spans="5:6" ht="15">
      <c r="E2264" s="2"/>
      <c r="F2264" s="2"/>
    </row>
    <row r="2265" spans="5:6" ht="15">
      <c r="E2265" s="2"/>
      <c r="F2265" s="2"/>
    </row>
    <row r="2266" spans="5:6" ht="15">
      <c r="E2266" s="2"/>
      <c r="F2266" s="2"/>
    </row>
    <row r="2267" spans="5:6" ht="15">
      <c r="E2267" s="2"/>
      <c r="F2267" s="2"/>
    </row>
    <row r="2268" spans="5:6" ht="15">
      <c r="E2268" s="2"/>
      <c r="F2268" s="2"/>
    </row>
    <row r="2269" spans="5:6" ht="15">
      <c r="E2269" s="2"/>
      <c r="F2269" s="2"/>
    </row>
    <row r="2270" spans="5:6" ht="15">
      <c r="E2270" s="2"/>
      <c r="F2270" s="2"/>
    </row>
    <row r="2271" spans="5:6" ht="15">
      <c r="E2271" s="2"/>
      <c r="F2271" s="2"/>
    </row>
    <row r="2272" spans="5:6" ht="15">
      <c r="E2272" s="2"/>
      <c r="F2272" s="2"/>
    </row>
    <row r="2273" spans="5:6" ht="15">
      <c r="E2273" s="2"/>
      <c r="F2273" s="2"/>
    </row>
    <row r="2274" spans="5:6" ht="15">
      <c r="E2274" s="2"/>
      <c r="F2274" s="2"/>
    </row>
    <row r="2275" spans="5:6" ht="15">
      <c r="E2275" s="2"/>
      <c r="F2275" s="2"/>
    </row>
    <row r="2276" spans="5:6" ht="15">
      <c r="E2276" s="2"/>
      <c r="F2276" s="2"/>
    </row>
    <row r="2277" spans="5:6" ht="15">
      <c r="E2277" s="2"/>
      <c r="F2277" s="2"/>
    </row>
    <row r="2278" spans="5:6" ht="15">
      <c r="E2278" s="2"/>
      <c r="F2278" s="2"/>
    </row>
    <row r="2279" spans="5:6" ht="15">
      <c r="E2279" s="2"/>
      <c r="F2279" s="2"/>
    </row>
    <row r="2280" spans="5:6" ht="15">
      <c r="E2280" s="2"/>
      <c r="F2280" s="2"/>
    </row>
    <row r="2281" spans="5:6" ht="15">
      <c r="E2281" s="2"/>
      <c r="F2281" s="2"/>
    </row>
    <row r="2282" spans="5:6" ht="15">
      <c r="E2282" s="2"/>
      <c r="F2282" s="2"/>
    </row>
    <row r="2283" spans="5:6" ht="15">
      <c r="E2283" s="2"/>
      <c r="F2283" s="2"/>
    </row>
    <row r="2284" spans="5:6" ht="15">
      <c r="E2284" s="2"/>
      <c r="F2284" s="2"/>
    </row>
    <row r="2285" spans="5:6" ht="15">
      <c r="E2285" s="2"/>
      <c r="F2285" s="2"/>
    </row>
    <row r="2286" spans="5:6" ht="15">
      <c r="E2286" s="2"/>
      <c r="F2286" s="2"/>
    </row>
    <row r="2287" spans="5:6" ht="15">
      <c r="E2287" s="2"/>
      <c r="F2287" s="2"/>
    </row>
    <row r="2288" spans="5:6" ht="15">
      <c r="E2288" s="2"/>
      <c r="F2288" s="2"/>
    </row>
    <row r="2289" spans="5:6" ht="15">
      <c r="E2289" s="2"/>
      <c r="F2289" s="2"/>
    </row>
    <row r="2290" spans="5:6" ht="15">
      <c r="E2290" s="2"/>
      <c r="F2290" s="2"/>
    </row>
    <row r="2291" spans="5:6" ht="15">
      <c r="E2291" s="2"/>
      <c r="F2291" s="2"/>
    </row>
    <row r="2292" spans="5:6" ht="15">
      <c r="E2292" s="2"/>
      <c r="F2292" s="2"/>
    </row>
    <row r="2293" spans="5:6" ht="15">
      <c r="E2293" s="2"/>
      <c r="F2293" s="2"/>
    </row>
    <row r="2294" spans="5:6" ht="15">
      <c r="E2294" s="2"/>
      <c r="F2294" s="2"/>
    </row>
    <row r="2295" spans="5:6" ht="15">
      <c r="E2295" s="2"/>
      <c r="F2295" s="2"/>
    </row>
    <row r="2296" spans="5:6" ht="15">
      <c r="E2296" s="2"/>
      <c r="F2296" s="2"/>
    </row>
    <row r="2297" spans="5:6" ht="15">
      <c r="E2297" s="2"/>
      <c r="F2297" s="2"/>
    </row>
    <row r="2298" spans="5:6" ht="15">
      <c r="E2298" s="2"/>
      <c r="F2298" s="2"/>
    </row>
    <row r="2299" spans="5:6" ht="15">
      <c r="E2299" s="2"/>
      <c r="F2299" s="2"/>
    </row>
    <row r="2300" spans="5:6" ht="15">
      <c r="E2300" s="2"/>
      <c r="F2300" s="2"/>
    </row>
    <row r="2301" spans="5:6" ht="15">
      <c r="E2301" s="2"/>
      <c r="F2301" s="2"/>
    </row>
    <row r="2302" spans="5:6" ht="15">
      <c r="E2302" s="2"/>
      <c r="F2302" s="2"/>
    </row>
    <row r="2303" spans="5:6" ht="15">
      <c r="E2303" s="2"/>
      <c r="F2303" s="2"/>
    </row>
    <row r="2304" spans="5:6" ht="15">
      <c r="E2304" s="2"/>
      <c r="F2304" s="2"/>
    </row>
    <row r="2305" spans="5:6" ht="15">
      <c r="E2305" s="2"/>
      <c r="F2305" s="2"/>
    </row>
    <row r="2306" spans="5:6" ht="15">
      <c r="E2306" s="2"/>
      <c r="F2306" s="2"/>
    </row>
    <row r="2307" spans="5:6" ht="15">
      <c r="E2307" s="2"/>
      <c r="F2307" s="2"/>
    </row>
    <row r="2308" spans="5:6" ht="15">
      <c r="E2308" s="2"/>
      <c r="F2308" s="2"/>
    </row>
    <row r="2309" spans="5:6" ht="15">
      <c r="E2309" s="2"/>
      <c r="F2309" s="2"/>
    </row>
    <row r="2310" spans="5:6" ht="15">
      <c r="E2310" s="2"/>
      <c r="F2310" s="2"/>
    </row>
    <row r="2311" spans="5:6" ht="15">
      <c r="E2311" s="2"/>
      <c r="F2311" s="2"/>
    </row>
    <row r="2312" spans="5:6" ht="15">
      <c r="E2312" s="2"/>
      <c r="F2312" s="2"/>
    </row>
    <row r="2313" spans="5:6" ht="15">
      <c r="E2313" s="2"/>
      <c r="F2313" s="2"/>
    </row>
    <row r="2314" spans="5:6" ht="15">
      <c r="E2314" s="2"/>
      <c r="F2314" s="2"/>
    </row>
    <row r="2315" spans="5:6" ht="15">
      <c r="E2315" s="2"/>
      <c r="F2315" s="2"/>
    </row>
    <row r="2316" spans="5:6" ht="15">
      <c r="E2316" s="2"/>
      <c r="F2316" s="2"/>
    </row>
    <row r="2317" spans="5:6" ht="15">
      <c r="E2317" s="2"/>
      <c r="F2317" s="2"/>
    </row>
    <row r="2318" spans="5:6" ht="15">
      <c r="E2318" s="2"/>
      <c r="F2318" s="2"/>
    </row>
    <row r="2319" spans="5:6" ht="15">
      <c r="E2319" s="2"/>
      <c r="F2319" s="2"/>
    </row>
    <row r="2320" spans="5:6" ht="15">
      <c r="E2320" s="2"/>
      <c r="F2320" s="2"/>
    </row>
    <row r="2321" spans="5:6" ht="15">
      <c r="E2321" s="2"/>
      <c r="F2321" s="2"/>
    </row>
    <row r="2322" spans="5:6" ht="15">
      <c r="E2322" s="2"/>
      <c r="F2322" s="2"/>
    </row>
    <row r="2323" spans="5:6" ht="15">
      <c r="E2323" s="2"/>
      <c r="F2323" s="2"/>
    </row>
    <row r="2324" spans="5:6" ht="15">
      <c r="E2324" s="2"/>
      <c r="F2324" s="2"/>
    </row>
    <row r="2325" spans="5:6" ht="15">
      <c r="E2325" s="2"/>
      <c r="F2325" s="2"/>
    </row>
    <row r="2326" spans="5:6" ht="15">
      <c r="E2326" s="2"/>
      <c r="F2326" s="2"/>
    </row>
    <row r="2327" spans="5:6" ht="15">
      <c r="E2327" s="2"/>
      <c r="F2327" s="2"/>
    </row>
    <row r="2328" spans="5:6" ht="15">
      <c r="E2328" s="2"/>
      <c r="F2328" s="2"/>
    </row>
    <row r="2329" spans="5:6" ht="15">
      <c r="E2329" s="2"/>
      <c r="F2329" s="2"/>
    </row>
    <row r="2330" spans="5:6" ht="15">
      <c r="E2330" s="2"/>
      <c r="F2330" s="2"/>
    </row>
    <row r="2331" spans="5:6" ht="15">
      <c r="E2331" s="2"/>
      <c r="F2331" s="2"/>
    </row>
    <row r="2332" spans="5:6" ht="15">
      <c r="E2332" s="2"/>
      <c r="F2332" s="2"/>
    </row>
    <row r="2333" spans="5:6" ht="15">
      <c r="E2333" s="2"/>
      <c r="F2333" s="2"/>
    </row>
    <row r="2334" spans="5:6" ht="15">
      <c r="E2334" s="2"/>
      <c r="F2334" s="2"/>
    </row>
    <row r="2335" spans="5:6" ht="15">
      <c r="E2335" s="2"/>
      <c r="F2335" s="2"/>
    </row>
    <row r="2336" spans="5:6" ht="15">
      <c r="E2336" s="2"/>
      <c r="F2336" s="2"/>
    </row>
    <row r="2337" spans="5:6" ht="15">
      <c r="E2337" s="13"/>
      <c r="F2337" s="13"/>
    </row>
    <row r="2338" spans="5:6" ht="15">
      <c r="E2338" s="2"/>
      <c r="F2338" s="2"/>
    </row>
    <row r="2339" spans="5:6" ht="15" customHeight="1">
      <c r="E2339" s="1"/>
      <c r="F2339" s="1"/>
    </row>
    <row r="2340" spans="5:6" ht="15">
      <c r="E2340" s="1"/>
      <c r="F2340" s="1"/>
    </row>
    <row r="2341" spans="5:6" ht="15">
      <c r="E2341" s="1"/>
      <c r="F2341" s="1"/>
    </row>
    <row r="2342" ht="11.25" customHeight="1"/>
    <row r="2343" ht="11.25" customHeight="1" hidden="1"/>
    <row r="2344" ht="16.5" customHeight="1" hidden="1"/>
    <row r="2345" ht="36" customHeight="1" hidden="1"/>
    <row r="2346" ht="30.75" customHeight="1" hidden="1"/>
    <row r="2347" ht="45" customHeight="1" hidden="1"/>
    <row r="2348" ht="16.5" customHeight="1"/>
    <row r="2349" ht="14.25" customHeight="1"/>
    <row r="2350" ht="15" customHeight="1"/>
    <row r="2353" spans="5:6" ht="15">
      <c r="E2353" s="2"/>
      <c r="F2353" s="2"/>
    </row>
    <row r="2354" spans="5:6" ht="27" customHeight="1">
      <c r="E2354" s="2"/>
      <c r="F2354" s="2"/>
    </row>
    <row r="2355" spans="5:6" ht="15" customHeight="1">
      <c r="E2355" s="2"/>
      <c r="F2355" s="2"/>
    </row>
    <row r="2356" spans="5:6" ht="15">
      <c r="E2356" s="2"/>
      <c r="F2356" s="2"/>
    </row>
    <row r="2357" spans="5:6" ht="15">
      <c r="E2357" s="2"/>
      <c r="F2357" s="2"/>
    </row>
    <row r="2358" spans="5:6" ht="15">
      <c r="E2358" s="2"/>
      <c r="F2358" s="2"/>
    </row>
    <row r="2359" spans="5:6" ht="15">
      <c r="E2359" s="12"/>
      <c r="F2359" s="12"/>
    </row>
    <row r="2360" spans="5:6" ht="15">
      <c r="E2360" s="12"/>
      <c r="F2360" s="12"/>
    </row>
    <row r="2361" spans="5:6" ht="15">
      <c r="E2361" s="12"/>
      <c r="F2361" s="12"/>
    </row>
    <row r="2362" spans="5:6" ht="15">
      <c r="E2362" s="12"/>
      <c r="F2362" s="12"/>
    </row>
    <row r="2363" spans="5:6" ht="15">
      <c r="E2363" s="2"/>
      <c r="F2363" s="2"/>
    </row>
    <row r="2364" spans="5:6" ht="15">
      <c r="E2364" s="12"/>
      <c r="F2364" s="12"/>
    </row>
    <row r="2365" spans="5:6" ht="15">
      <c r="E2365" s="12"/>
      <c r="F2365" s="12"/>
    </row>
    <row r="2366" spans="5:6" ht="15">
      <c r="E2366" s="12"/>
      <c r="F2366" s="12"/>
    </row>
    <row r="2367" spans="5:6" ht="15">
      <c r="E2367" s="2"/>
      <c r="F2367" s="2"/>
    </row>
    <row r="2368" spans="5:6" ht="15">
      <c r="E2368" s="12"/>
      <c r="F2368" s="12"/>
    </row>
    <row r="2369" spans="5:6" ht="15">
      <c r="E2369" s="12"/>
      <c r="F2369" s="12"/>
    </row>
    <row r="2370" spans="5:6" ht="15">
      <c r="E2370" s="12"/>
      <c r="F2370" s="12"/>
    </row>
    <row r="2371" spans="5:6" ht="15">
      <c r="E2371" s="12"/>
      <c r="F2371" s="12"/>
    </row>
    <row r="2372" spans="5:6" ht="15">
      <c r="E2372" s="12"/>
      <c r="F2372" s="12"/>
    </row>
    <row r="2373" spans="5:6" ht="15">
      <c r="E2373" s="12"/>
      <c r="F2373" s="12"/>
    </row>
    <row r="2374" spans="5:6" ht="15">
      <c r="E2374" s="12"/>
      <c r="F2374" s="12"/>
    </row>
    <row r="2375" spans="5:6" ht="15">
      <c r="E2375" s="12"/>
      <c r="F2375" s="12"/>
    </row>
    <row r="2376" spans="5:6" ht="15">
      <c r="E2376" s="12"/>
      <c r="F2376" s="12"/>
    </row>
    <row r="2377" spans="5:6" ht="15">
      <c r="E2377" s="12"/>
      <c r="F2377" s="12"/>
    </row>
    <row r="2378" spans="5:6" ht="15">
      <c r="E2378" s="12"/>
      <c r="F2378" s="12"/>
    </row>
    <row r="2379" spans="5:6" ht="15">
      <c r="E2379" s="2"/>
      <c r="F2379" s="2"/>
    </row>
    <row r="2380" spans="5:6" ht="15">
      <c r="E2380" s="2"/>
      <c r="F2380" s="2"/>
    </row>
    <row r="2381" spans="5:6" ht="15">
      <c r="E2381" s="2"/>
      <c r="F2381" s="2"/>
    </row>
    <row r="2382" spans="5:6" ht="15">
      <c r="E2382" s="2"/>
      <c r="F2382" s="2"/>
    </row>
    <row r="2383" spans="5:6" ht="15">
      <c r="E2383" s="2"/>
      <c r="F2383" s="2"/>
    </row>
    <row r="2384" spans="5:6" ht="15">
      <c r="E2384" s="12"/>
      <c r="F2384" s="12"/>
    </row>
    <row r="2385" spans="5:6" ht="15">
      <c r="E2385" s="2"/>
      <c r="F2385" s="2"/>
    </row>
    <row r="2386" spans="5:6" ht="15">
      <c r="E2386" s="12"/>
      <c r="F2386" s="12"/>
    </row>
    <row r="2387" spans="5:6" ht="15">
      <c r="E2387" s="2"/>
      <c r="F2387" s="2"/>
    </row>
    <row r="2388" spans="5:6" ht="15" customHeight="1">
      <c r="E2388" s="1"/>
      <c r="F2388" s="1"/>
    </row>
    <row r="2389" spans="5:6" ht="15">
      <c r="E2389" s="1"/>
      <c r="F2389" s="1"/>
    </row>
    <row r="2390" spans="5:6" ht="15">
      <c r="E2390" s="1"/>
      <c r="F2390" s="1"/>
    </row>
    <row r="2391" ht="11.25" customHeight="1"/>
    <row r="2392" ht="11.25" customHeight="1" hidden="1"/>
    <row r="2393" ht="16.5" customHeight="1" hidden="1"/>
    <row r="2394" ht="36" customHeight="1" hidden="1"/>
    <row r="2395" ht="30.75" customHeight="1" hidden="1"/>
    <row r="2396" ht="45" customHeight="1" hidden="1"/>
    <row r="2397" ht="16.5" customHeight="1"/>
    <row r="2398" ht="14.25" customHeight="1"/>
    <row r="2399" ht="15" customHeight="1"/>
    <row r="2402" spans="5:6" ht="15">
      <c r="E2402" s="2"/>
      <c r="F2402" s="2"/>
    </row>
    <row r="2403" spans="5:6" ht="15" customHeight="1">
      <c r="E2403" s="2"/>
      <c r="F2403" s="2"/>
    </row>
    <row r="2404" spans="5:6" ht="15">
      <c r="E2404" s="2"/>
      <c r="F2404" s="2"/>
    </row>
    <row r="2405" spans="5:6" ht="15">
      <c r="E2405" s="2"/>
      <c r="F2405" s="2"/>
    </row>
    <row r="2406" spans="5:6" ht="15">
      <c r="E2406" s="2"/>
      <c r="F2406" s="2"/>
    </row>
    <row r="2407" spans="5:6" ht="15">
      <c r="E2407" s="12"/>
      <c r="F2407" s="12"/>
    </row>
    <row r="2408" spans="5:6" ht="15">
      <c r="E2408" s="12"/>
      <c r="F2408" s="12"/>
    </row>
    <row r="2409" spans="5:6" ht="15">
      <c r="E2409" s="2"/>
      <c r="F2409" s="2"/>
    </row>
    <row r="2410" spans="5:6" ht="15">
      <c r="E2410" s="12"/>
      <c r="F2410" s="12"/>
    </row>
    <row r="2411" spans="5:6" ht="15">
      <c r="E2411" s="2"/>
      <c r="F2411" s="2"/>
    </row>
    <row r="2412" spans="5:6" ht="15">
      <c r="E2412" s="12"/>
      <c r="F2412" s="12"/>
    </row>
    <row r="2413" spans="5:6" ht="15">
      <c r="E2413" s="2"/>
      <c r="F2413" s="2"/>
    </row>
    <row r="2414" spans="5:6" ht="15">
      <c r="E2414" s="2"/>
      <c r="F2414" s="2"/>
    </row>
    <row r="2415" spans="5:6" ht="15">
      <c r="E2415" s="12"/>
      <c r="F2415" s="12"/>
    </row>
    <row r="2416" spans="5:6" ht="15">
      <c r="E2416" s="12"/>
      <c r="F2416" s="12"/>
    </row>
    <row r="2417" spans="5:6" ht="15">
      <c r="E2417" s="12"/>
      <c r="F2417" s="12"/>
    </row>
    <row r="2418" spans="5:6" ht="15">
      <c r="E2418" s="12"/>
      <c r="F2418" s="12"/>
    </row>
    <row r="2419" spans="5:6" ht="15">
      <c r="E2419" s="12"/>
      <c r="F2419" s="12"/>
    </row>
    <row r="2420" spans="5:6" ht="15">
      <c r="E2420" s="12"/>
      <c r="F2420" s="12"/>
    </row>
    <row r="2421" spans="5:6" ht="15">
      <c r="E2421" s="1"/>
      <c r="F2421" s="1"/>
    </row>
    <row r="2422" spans="5:6" ht="15">
      <c r="E2422" s="1"/>
      <c r="F2422" s="1"/>
    </row>
    <row r="2423" spans="5:6" ht="15">
      <c r="E2423" s="1"/>
      <c r="F2423" s="1"/>
    </row>
    <row r="2424" ht="11.25" customHeight="1"/>
    <row r="2425" ht="11.25" customHeight="1" hidden="1"/>
    <row r="2426" ht="16.5" customHeight="1" hidden="1"/>
    <row r="2427" ht="36" customHeight="1" hidden="1"/>
    <row r="2428" ht="30.75" customHeight="1" hidden="1"/>
    <row r="2429" ht="45" customHeight="1" hidden="1"/>
    <row r="2430" ht="16.5" customHeight="1"/>
    <row r="2431" ht="14.25" customHeight="1"/>
    <row r="2432" ht="15" customHeight="1"/>
    <row r="2435" spans="5:6" ht="15">
      <c r="E2435" s="2"/>
      <c r="F2435" s="2"/>
    </row>
    <row r="2436" spans="5:6" ht="15" customHeight="1">
      <c r="E2436" s="2"/>
      <c r="F2436" s="2"/>
    </row>
    <row r="2437" spans="5:6" ht="15">
      <c r="E2437" s="2"/>
      <c r="F2437" s="2"/>
    </row>
    <row r="2438" spans="5:6" ht="15">
      <c r="E2438" s="2"/>
      <c r="F2438" s="2"/>
    </row>
    <row r="2439" spans="5:6" ht="15">
      <c r="E2439" s="2"/>
      <c r="F2439" s="2"/>
    </row>
    <row r="2440" spans="5:6" ht="15">
      <c r="E2440" s="2"/>
      <c r="F2440" s="2"/>
    </row>
    <row r="2441" spans="5:6" ht="15">
      <c r="E2441" s="12"/>
      <c r="F2441" s="12"/>
    </row>
    <row r="2442" spans="5:6" ht="15">
      <c r="E2442" s="12"/>
      <c r="F2442" s="12"/>
    </row>
    <row r="2443" spans="5:6" ht="15">
      <c r="E2443" s="12"/>
      <c r="F2443" s="12"/>
    </row>
    <row r="2444" spans="5:6" ht="15">
      <c r="E2444" s="12"/>
      <c r="F2444" s="12"/>
    </row>
    <row r="2445" spans="5:6" ht="15">
      <c r="E2445" s="12"/>
      <c r="F2445" s="12"/>
    </row>
    <row r="2446" spans="5:6" ht="15">
      <c r="E2446" s="2"/>
      <c r="F2446" s="2"/>
    </row>
    <row r="2447" spans="5:6" ht="15">
      <c r="E2447" s="12"/>
      <c r="F2447" s="12"/>
    </row>
    <row r="2448" spans="5:6" ht="15">
      <c r="E2448" s="12"/>
      <c r="F2448" s="12"/>
    </row>
    <row r="2449" spans="5:6" ht="15">
      <c r="E2449" s="12"/>
      <c r="F2449" s="12"/>
    </row>
    <row r="2450" spans="5:6" ht="15">
      <c r="E2450" s="2"/>
      <c r="F2450" s="2"/>
    </row>
    <row r="2451" spans="5:6" ht="15">
      <c r="E2451" s="2"/>
      <c r="F2451" s="2"/>
    </row>
    <row r="2452" spans="5:6" ht="15">
      <c r="E2452" s="12"/>
      <c r="F2452" s="12"/>
    </row>
    <row r="2453" spans="5:6" ht="15">
      <c r="E2453" s="12"/>
      <c r="F2453" s="12"/>
    </row>
    <row r="2454" spans="5:6" ht="15">
      <c r="E2454" s="12"/>
      <c r="F2454" s="12"/>
    </row>
    <row r="2455" spans="5:6" ht="15">
      <c r="E2455" s="12"/>
      <c r="F2455" s="12"/>
    </row>
    <row r="2456" spans="5:6" ht="15">
      <c r="E2456" s="12"/>
      <c r="F2456" s="12"/>
    </row>
    <row r="2457" spans="5:6" ht="15">
      <c r="E2457" s="12"/>
      <c r="F2457" s="12"/>
    </row>
    <row r="2458" spans="5:6" ht="15">
      <c r="E2458" s="12"/>
      <c r="F2458" s="12"/>
    </row>
    <row r="2459" spans="5:6" ht="15">
      <c r="E2459" s="12"/>
      <c r="F2459" s="12"/>
    </row>
    <row r="2460" spans="5:6" ht="15">
      <c r="E2460" s="12"/>
      <c r="F2460" s="12"/>
    </row>
    <row r="2461" spans="5:6" ht="15">
      <c r="E2461" s="12"/>
      <c r="F2461" s="12"/>
    </row>
    <row r="2462" spans="5:6" ht="15">
      <c r="E2462" s="2"/>
      <c r="F2462" s="2"/>
    </row>
    <row r="2463" spans="5:6" ht="15">
      <c r="E2463" s="12"/>
      <c r="F2463" s="12"/>
    </row>
    <row r="2464" spans="5:6" ht="15">
      <c r="E2464" s="12"/>
      <c r="F2464" s="12"/>
    </row>
    <row r="2465" spans="5:6" ht="15">
      <c r="E2465" s="12"/>
      <c r="F2465" s="12"/>
    </row>
    <row r="2466" spans="5:6" ht="15">
      <c r="E2466" s="12"/>
      <c r="F2466" s="12"/>
    </row>
    <row r="2467" spans="5:6" ht="15">
      <c r="E2467" s="12"/>
      <c r="F2467" s="12"/>
    </row>
    <row r="2468" spans="5:6" ht="15">
      <c r="E2468" s="12"/>
      <c r="F2468" s="12"/>
    </row>
    <row r="2469" spans="5:6" ht="15">
      <c r="E2469" s="12"/>
      <c r="F2469" s="12"/>
    </row>
    <row r="2470" spans="5:6" ht="15">
      <c r="E2470" s="12"/>
      <c r="F2470" s="12"/>
    </row>
    <row r="2471" spans="5:6" ht="15">
      <c r="E2471" s="12"/>
      <c r="F2471" s="12"/>
    </row>
    <row r="2472" spans="5:6" ht="15">
      <c r="E2472" s="12"/>
      <c r="F2472" s="12"/>
    </row>
    <row r="2473" spans="5:6" ht="15">
      <c r="E2473" s="12"/>
      <c r="F2473" s="12"/>
    </row>
    <row r="2475" spans="5:6" ht="15">
      <c r="E2475" s="12"/>
      <c r="F2475" s="12"/>
    </row>
    <row r="2476" spans="5:6" ht="15">
      <c r="E2476" s="12"/>
      <c r="F2476" s="12"/>
    </row>
    <row r="2477" spans="5:6" ht="15">
      <c r="E2477" s="1"/>
      <c r="F2477" s="1"/>
    </row>
    <row r="2478" spans="5:6" ht="15">
      <c r="E2478" s="1"/>
      <c r="F2478" s="1"/>
    </row>
    <row r="2479" spans="5:6" ht="15">
      <c r="E2479" s="1"/>
      <c r="F2479" s="1"/>
    </row>
    <row r="2480" ht="11.25" customHeight="1"/>
    <row r="2481" ht="11.25" customHeight="1" hidden="1"/>
    <row r="2482" ht="16.5" customHeight="1" hidden="1"/>
    <row r="2483" ht="36" customHeight="1" hidden="1"/>
    <row r="2484" ht="30.75" customHeight="1" hidden="1"/>
    <row r="2485" ht="45" customHeight="1" hidden="1"/>
    <row r="2486" ht="16.5" customHeight="1"/>
    <row r="2487" ht="14.25" customHeight="1"/>
    <row r="2488" ht="15" customHeight="1"/>
    <row r="2491" spans="5:6" ht="15">
      <c r="E2491" s="2"/>
      <c r="F2491" s="2"/>
    </row>
    <row r="2492" spans="5:6" ht="15" customHeight="1">
      <c r="E2492" s="2"/>
      <c r="F2492" s="2"/>
    </row>
    <row r="2493" spans="5:6" ht="15" customHeight="1">
      <c r="E2493" s="2"/>
      <c r="F2493" s="2"/>
    </row>
    <row r="2494" spans="5:6" ht="15">
      <c r="E2494" s="2"/>
      <c r="F2494" s="2"/>
    </row>
    <row r="2495" spans="5:6" ht="15">
      <c r="E2495" s="2"/>
      <c r="F2495" s="2"/>
    </row>
    <row r="2496" spans="5:6" ht="15">
      <c r="E2496" s="2"/>
      <c r="F2496" s="2"/>
    </row>
    <row r="2497" spans="5:6" ht="15">
      <c r="E2497" s="2"/>
      <c r="F2497" s="2"/>
    </row>
    <row r="2498" spans="5:6" ht="15">
      <c r="E2498" s="2"/>
      <c r="F2498" s="2"/>
    </row>
    <row r="2499" spans="5:6" ht="15">
      <c r="E2499" s="12"/>
      <c r="F2499" s="12"/>
    </row>
    <row r="2500" spans="5:6" ht="15">
      <c r="E2500" s="12"/>
      <c r="F2500" s="12"/>
    </row>
    <row r="2501" spans="5:6" ht="15">
      <c r="E2501" s="12"/>
      <c r="F2501" s="12"/>
    </row>
    <row r="2502" spans="5:6" ht="15">
      <c r="E2502" s="12"/>
      <c r="F2502" s="12"/>
    </row>
    <row r="2503" spans="5:6" ht="15">
      <c r="E2503" s="12"/>
      <c r="F2503" s="12"/>
    </row>
    <row r="2504" spans="5:6" ht="15">
      <c r="E2504" s="12"/>
      <c r="F2504" s="12"/>
    </row>
    <row r="2505" spans="5:6" ht="15">
      <c r="E2505" s="12"/>
      <c r="F2505" s="12"/>
    </row>
    <row r="2506" spans="5:6" ht="15">
      <c r="E2506" s="12"/>
      <c r="F2506" s="12"/>
    </row>
    <row r="2507" spans="5:6" ht="15">
      <c r="E2507" s="12"/>
      <c r="F2507" s="12"/>
    </row>
    <row r="2508" spans="5:6" ht="15">
      <c r="E2508" s="12"/>
      <c r="F2508" s="12"/>
    </row>
    <row r="2509" spans="5:6" ht="15">
      <c r="E2509" s="2"/>
      <c r="F2509" s="2"/>
    </row>
    <row r="2510" spans="5:6" ht="15">
      <c r="E2510" s="12"/>
      <c r="F2510" s="12"/>
    </row>
    <row r="2511" spans="5:6" ht="15">
      <c r="E2511" s="1"/>
      <c r="F2511" s="1"/>
    </row>
    <row r="2512" spans="5:6" ht="15">
      <c r="E2512" s="1"/>
      <c r="F2512" s="1"/>
    </row>
    <row r="2513" spans="5:6" ht="15">
      <c r="E2513" s="1"/>
      <c r="F2513" s="1"/>
    </row>
    <row r="2514" ht="11.25" customHeight="1"/>
    <row r="2515" ht="11.25" customHeight="1" hidden="1"/>
    <row r="2516" ht="16.5" customHeight="1" hidden="1"/>
    <row r="2517" ht="36" customHeight="1" hidden="1"/>
    <row r="2518" ht="30.75" customHeight="1" hidden="1"/>
    <row r="2519" ht="45" customHeight="1" hidden="1"/>
    <row r="2520" ht="16.5" customHeight="1"/>
    <row r="2521" ht="14.25" customHeight="1"/>
    <row r="2522" ht="15" customHeight="1"/>
    <row r="2525" spans="5:6" ht="15">
      <c r="E2525" s="2"/>
      <c r="F2525" s="2"/>
    </row>
    <row r="2526" spans="5:6" ht="15" customHeight="1">
      <c r="E2526" s="2"/>
      <c r="F2526" s="2"/>
    </row>
    <row r="2527" spans="5:6" ht="15">
      <c r="E2527" s="2"/>
      <c r="F2527" s="2"/>
    </row>
    <row r="2528" spans="5:6" ht="15">
      <c r="E2528" s="2"/>
      <c r="F2528" s="2"/>
    </row>
    <row r="2529" spans="5:6" ht="15">
      <c r="E2529" s="12"/>
      <c r="F2529" s="12"/>
    </row>
    <row r="2530" spans="5:6" ht="15">
      <c r="E2530" s="2"/>
      <c r="F2530" s="2"/>
    </row>
    <row r="2531" spans="5:6" ht="15">
      <c r="E2531" s="1"/>
      <c r="F2531" s="1"/>
    </row>
    <row r="2532" spans="5:6" ht="15">
      <c r="E2532" s="1"/>
      <c r="F2532" s="1"/>
    </row>
    <row r="2533" spans="5:6" ht="15">
      <c r="E2533" s="1"/>
      <c r="F2533" s="1"/>
    </row>
    <row r="2534" ht="11.25" customHeight="1"/>
    <row r="2535" ht="11.25" customHeight="1" hidden="1"/>
    <row r="2536" ht="16.5" customHeight="1" hidden="1"/>
    <row r="2537" ht="36" customHeight="1" hidden="1"/>
    <row r="2538" ht="30.75" customHeight="1" hidden="1"/>
    <row r="2539" ht="45" customHeight="1" hidden="1"/>
    <row r="2540" ht="16.5" customHeight="1"/>
    <row r="2541" ht="14.25" customHeight="1"/>
    <row r="2542" ht="15" customHeight="1"/>
    <row r="2544" ht="26.25" customHeight="1"/>
    <row r="2547" spans="5:6" ht="15">
      <c r="E2547" s="2"/>
      <c r="F2547" s="2"/>
    </row>
    <row r="2548" spans="5:6" ht="29.25" customHeight="1">
      <c r="E2548" s="36"/>
      <c r="F2548" s="36"/>
    </row>
    <row r="2549" spans="5:6" ht="15">
      <c r="E2549" s="36"/>
      <c r="F2549" s="36"/>
    </row>
    <row r="2550" spans="5:6" ht="15">
      <c r="E2550" s="36"/>
      <c r="F2550" s="36"/>
    </row>
    <row r="2551" spans="5:6" ht="15">
      <c r="E2551" s="36"/>
      <c r="F2551" s="36"/>
    </row>
    <row r="2552" spans="5:6" ht="15">
      <c r="E2552" s="36"/>
      <c r="F2552" s="36"/>
    </row>
    <row r="2553" spans="5:6" ht="15">
      <c r="E2553" s="36"/>
      <c r="F2553" s="36"/>
    </row>
    <row r="2554" spans="5:6" ht="15">
      <c r="E2554" s="36"/>
      <c r="F2554" s="36"/>
    </row>
    <row r="2555" spans="5:6" ht="15">
      <c r="E2555" s="36"/>
      <c r="F2555" s="36"/>
    </row>
    <row r="2556" spans="5:6" ht="15">
      <c r="E2556" s="36"/>
      <c r="F2556" s="36"/>
    </row>
    <row r="2557" spans="5:6" ht="15">
      <c r="E2557" s="36"/>
      <c r="F2557" s="36"/>
    </row>
    <row r="2558" spans="5:6" ht="15">
      <c r="E2558" s="36"/>
      <c r="F2558" s="36"/>
    </row>
    <row r="2559" spans="5:6" ht="15">
      <c r="E2559" s="36"/>
      <c r="F2559" s="36"/>
    </row>
    <row r="2560" spans="5:6" ht="15">
      <c r="E2560" s="36"/>
      <c r="F2560" s="36"/>
    </row>
    <row r="2561" spans="5:6" ht="15">
      <c r="E2561" s="36"/>
      <c r="F2561" s="36"/>
    </row>
    <row r="2562" spans="5:6" ht="15">
      <c r="E2562" s="36"/>
      <c r="F2562" s="36"/>
    </row>
    <row r="2563" spans="5:6" ht="15">
      <c r="E2563" s="36"/>
      <c r="F2563" s="36"/>
    </row>
    <row r="2564" spans="5:6" ht="15">
      <c r="E2564" s="36"/>
      <c r="F2564" s="36"/>
    </row>
    <row r="2565" spans="5:6" ht="15">
      <c r="E2565" s="36"/>
      <c r="F2565" s="36"/>
    </row>
    <row r="2566" spans="5:6" ht="15">
      <c r="E2566" s="36"/>
      <c r="F2566" s="36"/>
    </row>
    <row r="2567" spans="5:6" ht="15">
      <c r="E2567" s="36"/>
      <c r="F2567" s="36"/>
    </row>
    <row r="2568" spans="5:6" ht="15">
      <c r="E2568" s="36"/>
      <c r="F2568" s="36"/>
    </row>
    <row r="2569" spans="5:6" ht="15">
      <c r="E2569" s="36"/>
      <c r="F2569" s="36"/>
    </row>
    <row r="2570" spans="5:6" ht="15">
      <c r="E2570" s="36"/>
      <c r="F2570" s="36"/>
    </row>
    <row r="2571" spans="5:6" ht="15">
      <c r="E2571" s="36"/>
      <c r="F2571" s="36"/>
    </row>
    <row r="2572" spans="5:6" ht="15" customHeight="1">
      <c r="E2572" s="36"/>
      <c r="F2572" s="36"/>
    </row>
    <row r="2573" spans="5:6" ht="15">
      <c r="E2573" s="36"/>
      <c r="F2573" s="36"/>
    </row>
    <row r="2574" spans="5:6" ht="15">
      <c r="E2574" s="36"/>
      <c r="F2574" s="36"/>
    </row>
    <row r="2575" spans="5:6" ht="15">
      <c r="E2575" s="36"/>
      <c r="F2575" s="36"/>
    </row>
    <row r="2576" spans="5:6" ht="15">
      <c r="E2576" s="36"/>
      <c r="F2576" s="36"/>
    </row>
    <row r="2577" spans="5:6" ht="15">
      <c r="E2577" s="40"/>
      <c r="F2577" s="40"/>
    </row>
    <row r="2578" spans="5:6" ht="15">
      <c r="E2578" s="40"/>
      <c r="F2578" s="40"/>
    </row>
    <row r="2579" spans="5:6" ht="15">
      <c r="E2579" s="36"/>
      <c r="F2579" s="36"/>
    </row>
    <row r="2580" spans="5:6" ht="15">
      <c r="E2580" s="36"/>
      <c r="F2580" s="36"/>
    </row>
    <row r="2581" spans="5:6" ht="15">
      <c r="E2581" s="36"/>
      <c r="F2581" s="36"/>
    </row>
    <row r="2582" spans="5:6" ht="15">
      <c r="E2582" s="36"/>
      <c r="F2582" s="36"/>
    </row>
    <row r="2583" spans="5:6" ht="15">
      <c r="E2583" s="36"/>
      <c r="F2583" s="36"/>
    </row>
    <row r="2584" spans="5:6" ht="15">
      <c r="E2584" s="36"/>
      <c r="F2584" s="36"/>
    </row>
    <row r="2585" spans="5:6" ht="15">
      <c r="E2585" s="36"/>
      <c r="F2585" s="36"/>
    </row>
    <row r="2586" spans="5:6" ht="15">
      <c r="E2586" s="36"/>
      <c r="F2586" s="36"/>
    </row>
    <row r="2587" spans="5:6" ht="15">
      <c r="E2587" s="36"/>
      <c r="F2587" s="36"/>
    </row>
    <row r="2588" spans="5:6" ht="15">
      <c r="E2588" s="36"/>
      <c r="F2588" s="36"/>
    </row>
    <row r="2589" spans="5:6" ht="15">
      <c r="E2589" s="36"/>
      <c r="F2589" s="36"/>
    </row>
    <row r="2590" spans="5:6" ht="15">
      <c r="E2590" s="36"/>
      <c r="F2590" s="36"/>
    </row>
    <row r="2591" spans="5:6" ht="15">
      <c r="E2591" s="36"/>
      <c r="F2591" s="36"/>
    </row>
    <row r="2592" spans="5:6" ht="15">
      <c r="E2592" s="36"/>
      <c r="F2592" s="36"/>
    </row>
    <row r="2593" spans="5:6" ht="15">
      <c r="E2593" s="36"/>
      <c r="F2593" s="36"/>
    </row>
    <row r="2594" spans="5:6" ht="15">
      <c r="E2594" s="36"/>
      <c r="F2594" s="36"/>
    </row>
    <row r="2595" spans="5:6" ht="15">
      <c r="E2595" s="36"/>
      <c r="F2595" s="36"/>
    </row>
    <row r="2596" spans="5:6" ht="15">
      <c r="E2596" s="36"/>
      <c r="F2596" s="36"/>
    </row>
    <row r="2597" spans="5:6" ht="15">
      <c r="E2597" s="36"/>
      <c r="F2597" s="36"/>
    </row>
    <row r="2598" spans="5:6" ht="15">
      <c r="E2598" s="36"/>
      <c r="F2598" s="36"/>
    </row>
    <row r="2599" spans="5:6" ht="15">
      <c r="E2599" s="36"/>
      <c r="F2599" s="36"/>
    </row>
    <row r="2600" spans="5:6" ht="15">
      <c r="E2600" s="36"/>
      <c r="F2600" s="36"/>
    </row>
    <row r="2601" spans="5:6" ht="15">
      <c r="E2601" s="36"/>
      <c r="F2601" s="36"/>
    </row>
    <row r="2602" spans="5:6" ht="15">
      <c r="E2602" s="36"/>
      <c r="F2602" s="36"/>
    </row>
    <row r="2603" spans="5:6" ht="15">
      <c r="E2603" s="36"/>
      <c r="F2603" s="36"/>
    </row>
    <row r="2604" spans="5:6" ht="15">
      <c r="E2604" s="36"/>
      <c r="F2604" s="36"/>
    </row>
    <row r="2605" spans="5:6" ht="15">
      <c r="E2605" s="36"/>
      <c r="F2605" s="36"/>
    </row>
    <row r="2606" spans="5:6" ht="15">
      <c r="E2606" s="36"/>
      <c r="F2606" s="36"/>
    </row>
    <row r="2607" spans="5:6" ht="15">
      <c r="E2607" s="36"/>
      <c r="F2607" s="36"/>
    </row>
    <row r="2608" spans="5:6" ht="15">
      <c r="E2608" s="36"/>
      <c r="F2608" s="36"/>
    </row>
    <row r="2609" spans="5:6" ht="15">
      <c r="E2609" s="36"/>
      <c r="F2609" s="36"/>
    </row>
    <row r="2610" spans="5:6" ht="15">
      <c r="E2610" s="36"/>
      <c r="F2610" s="36"/>
    </row>
    <row r="2611" spans="5:6" ht="15">
      <c r="E2611" s="40"/>
      <c r="F2611" s="40"/>
    </row>
    <row r="2612" spans="5:6" ht="15">
      <c r="E2612" s="40"/>
      <c r="F2612" s="40"/>
    </row>
    <row r="2613" spans="5:6" ht="15">
      <c r="E2613" s="36"/>
      <c r="F2613" s="36"/>
    </row>
    <row r="2614" spans="5:6" ht="15">
      <c r="E2614" s="36"/>
      <c r="F2614" s="36"/>
    </row>
    <row r="2615" spans="5:6" ht="15">
      <c r="E2615" s="36"/>
      <c r="F2615" s="36"/>
    </row>
    <row r="2616" spans="5:6" ht="15">
      <c r="E2616" s="40"/>
      <c r="F2616" s="40"/>
    </row>
    <row r="2617" spans="5:6" ht="15">
      <c r="E2617" s="40"/>
      <c r="F2617" s="40"/>
    </row>
    <row r="2618" spans="5:6" ht="15">
      <c r="E2618" s="40"/>
      <c r="F2618" s="40"/>
    </row>
    <row r="2619" spans="5:6" ht="15">
      <c r="E2619" s="36"/>
      <c r="F2619" s="36"/>
    </row>
    <row r="2620" spans="5:6" ht="15">
      <c r="E2620" s="36"/>
      <c r="F2620" s="36"/>
    </row>
    <row r="2621" spans="5:6" ht="15">
      <c r="E2621" s="1"/>
      <c r="F2621" s="1"/>
    </row>
    <row r="2622" spans="5:6" ht="15">
      <c r="E2622" s="1"/>
      <c r="F2622" s="1"/>
    </row>
    <row r="2623" spans="5:6" ht="15">
      <c r="E2623" s="1"/>
      <c r="F2623" s="1"/>
    </row>
    <row r="2624" ht="11.25" customHeight="1"/>
    <row r="2625" ht="11.25" customHeight="1" hidden="1"/>
    <row r="2626" ht="16.5" customHeight="1" hidden="1"/>
    <row r="2627" ht="36" customHeight="1" hidden="1"/>
    <row r="2628" ht="30.75" customHeight="1" hidden="1"/>
    <row r="2629" ht="45" customHeight="1" hidden="1"/>
    <row r="2630" ht="16.5" customHeight="1"/>
    <row r="2631" ht="14.25" customHeight="1"/>
    <row r="2632" ht="15" customHeight="1"/>
    <row r="2635" spans="5:6" ht="15">
      <c r="E2635" s="2"/>
      <c r="F2635" s="2"/>
    </row>
    <row r="2636" spans="5:6" ht="15">
      <c r="E2636" s="33"/>
      <c r="F2636" s="33"/>
    </row>
    <row r="2637" spans="5:6" ht="15" customHeight="1">
      <c r="E2637" s="38"/>
      <c r="F2637" s="38"/>
    </row>
    <row r="2638" spans="5:6" ht="15">
      <c r="E2638" s="38"/>
      <c r="F2638" s="38"/>
    </row>
    <row r="2639" spans="5:6" ht="15">
      <c r="E2639" s="38"/>
      <c r="F2639" s="38"/>
    </row>
    <row r="2640" spans="5:6" ht="15">
      <c r="E2640" s="38"/>
      <c r="F2640" s="38"/>
    </row>
    <row r="2641" spans="5:6" ht="15">
      <c r="E2641" s="38"/>
      <c r="F2641" s="38"/>
    </row>
    <row r="2642" spans="5:6" ht="15">
      <c r="E2642" s="38"/>
      <c r="F2642" s="38"/>
    </row>
    <row r="2643" spans="5:6" ht="15">
      <c r="E2643" s="38"/>
      <c r="F2643" s="38"/>
    </row>
    <row r="2644" spans="5:6" ht="15">
      <c r="E2644" s="38"/>
      <c r="F2644" s="38"/>
    </row>
    <row r="2645" spans="5:6" ht="15">
      <c r="E2645" s="38"/>
      <c r="F2645" s="38"/>
    </row>
    <row r="2646" spans="5:6" ht="15">
      <c r="E2646" s="38"/>
      <c r="F2646" s="38"/>
    </row>
    <row r="2647" spans="5:6" ht="15">
      <c r="E2647" s="38"/>
      <c r="F2647" s="38"/>
    </row>
    <row r="2648" spans="5:6" ht="15">
      <c r="E2648" s="38"/>
      <c r="F2648" s="38"/>
    </row>
    <row r="2649" spans="5:6" ht="15">
      <c r="E2649" s="38"/>
      <c r="F2649" s="38"/>
    </row>
    <row r="2650" spans="5:6" ht="15">
      <c r="E2650" s="38"/>
      <c r="F2650" s="38"/>
    </row>
    <row r="2651" spans="5:6" ht="15">
      <c r="E2651" s="38"/>
      <c r="F2651" s="38"/>
    </row>
    <row r="2652" spans="5:6" ht="15">
      <c r="E2652" s="38"/>
      <c r="F2652" s="38"/>
    </row>
    <row r="2653" spans="5:6" ht="15">
      <c r="E2653" s="37"/>
      <c r="F2653" s="37"/>
    </row>
    <row r="2654" spans="5:6" ht="15">
      <c r="E2654" s="37"/>
      <c r="F2654" s="37"/>
    </row>
    <row r="2655" spans="5:6" ht="15">
      <c r="E2655" s="38"/>
      <c r="F2655" s="38"/>
    </row>
    <row r="2656" spans="5:6" ht="15">
      <c r="E2656" s="37"/>
      <c r="F2656" s="37"/>
    </row>
    <row r="2657" spans="5:6" ht="15">
      <c r="E2657" s="37"/>
      <c r="F2657" s="37"/>
    </row>
    <row r="2658" spans="5:6" ht="15">
      <c r="E2658" s="37"/>
      <c r="F2658" s="37"/>
    </row>
    <row r="2659" spans="5:6" ht="15">
      <c r="E2659" s="37"/>
      <c r="F2659" s="37"/>
    </row>
    <row r="2660" spans="5:6" ht="15">
      <c r="E2660" s="37"/>
      <c r="F2660" s="37"/>
    </row>
    <row r="2661" spans="5:6" ht="15">
      <c r="E2661" s="37"/>
      <c r="F2661" s="37"/>
    </row>
    <row r="2662" spans="5:6" ht="15">
      <c r="E2662" s="37"/>
      <c r="F2662" s="37"/>
    </row>
    <row r="2663" spans="5:6" ht="15">
      <c r="E2663" s="39"/>
      <c r="F2663" s="39"/>
    </row>
    <row r="2664" spans="5:6" ht="15">
      <c r="E2664" s="39"/>
      <c r="F2664" s="39"/>
    </row>
    <row r="2665" spans="5:6" ht="15">
      <c r="E2665" s="37"/>
      <c r="F2665" s="37"/>
    </row>
    <row r="2666" spans="5:6" ht="15">
      <c r="E2666" s="37"/>
      <c r="F2666" s="37"/>
    </row>
    <row r="2667" spans="5:6" ht="15">
      <c r="E2667" s="37"/>
      <c r="F2667" s="37"/>
    </row>
    <row r="2668" spans="5:6" ht="15">
      <c r="E2668" s="38"/>
      <c r="F2668" s="38"/>
    </row>
    <row r="2669" spans="5:6" ht="15">
      <c r="E2669" s="41"/>
      <c r="F2669" s="41"/>
    </row>
    <row r="2670" spans="5:6" ht="15">
      <c r="E2670" s="1"/>
      <c r="F2670" s="1"/>
    </row>
    <row r="2671" spans="5:6" ht="15">
      <c r="E2671" s="1"/>
      <c r="F2671" s="1"/>
    </row>
    <row r="2672" ht="11.25" customHeight="1"/>
    <row r="2673" ht="11.25" customHeight="1" hidden="1"/>
    <row r="2674" ht="16.5" customHeight="1" hidden="1"/>
    <row r="2675" ht="36" customHeight="1" hidden="1"/>
    <row r="2676" ht="30.75" customHeight="1" hidden="1"/>
    <row r="2677" ht="45" customHeight="1" hidden="1"/>
    <row r="2678" ht="16.5" customHeight="1"/>
    <row r="2679" ht="14.25" customHeight="1"/>
    <row r="2680" ht="15" customHeight="1"/>
    <row r="2683" spans="5:6" ht="15">
      <c r="E2683" s="2"/>
      <c r="F2683" s="2"/>
    </row>
    <row r="2684" spans="5:6" ht="15" customHeight="1">
      <c r="E2684" s="2"/>
      <c r="F2684" s="2"/>
    </row>
    <row r="2685" spans="5:6" ht="15">
      <c r="E2685" s="2"/>
      <c r="F2685" s="2"/>
    </row>
    <row r="2686" spans="5:6" ht="17.25" customHeight="1">
      <c r="E2686" s="2"/>
      <c r="F2686" s="2"/>
    </row>
    <row r="2687" spans="5:6" ht="15">
      <c r="E2687" s="1"/>
      <c r="F2687" s="1"/>
    </row>
    <row r="2688" spans="5:6" ht="15">
      <c r="E2688" s="1"/>
      <c r="F2688" s="1"/>
    </row>
    <row r="2689" spans="5:6" ht="15">
      <c r="E2689" s="1"/>
      <c r="F2689" s="1"/>
    </row>
    <row r="2690" ht="11.25" customHeight="1"/>
    <row r="2691" ht="11.25" customHeight="1" hidden="1"/>
    <row r="2692" ht="16.5" customHeight="1" hidden="1"/>
    <row r="2693" ht="36" customHeight="1" hidden="1"/>
    <row r="2694" ht="30.75" customHeight="1" hidden="1"/>
    <row r="2695" ht="45" customHeight="1" hidden="1"/>
    <row r="2696" ht="16.5" customHeight="1"/>
    <row r="2697" ht="14.25" customHeight="1"/>
    <row r="2698" ht="15" customHeight="1"/>
    <row r="2701" spans="5:6" ht="15">
      <c r="E2701" s="2"/>
      <c r="F2701" s="2"/>
    </row>
    <row r="2702" spans="5:6" ht="27" customHeight="1">
      <c r="E2702" s="2"/>
      <c r="F2702" s="2"/>
    </row>
    <row r="2703" spans="5:6" ht="15">
      <c r="E2703" s="2"/>
      <c r="F2703" s="2"/>
    </row>
    <row r="2704" spans="5:6" ht="15">
      <c r="E2704" s="2"/>
      <c r="F2704" s="2"/>
    </row>
    <row r="2705" spans="5:6" ht="15">
      <c r="E2705" s="2"/>
      <c r="F2705" s="2"/>
    </row>
    <row r="2706" spans="5:6" ht="15">
      <c r="E2706" s="2"/>
      <c r="F2706" s="2"/>
    </row>
    <row r="2707" spans="5:6" ht="15">
      <c r="E2707" s="2"/>
      <c r="F2707" s="2"/>
    </row>
    <row r="2708" spans="5:6" ht="15">
      <c r="E2708" s="2"/>
      <c r="F2708" s="2"/>
    </row>
    <row r="2709" spans="5:6" ht="15">
      <c r="E2709" s="2"/>
      <c r="F2709" s="2"/>
    </row>
    <row r="2710" spans="5:6" ht="15">
      <c r="E2710" s="2"/>
      <c r="F2710" s="2"/>
    </row>
    <row r="2711" spans="5:6" ht="15">
      <c r="E2711" s="2"/>
      <c r="F2711" s="2"/>
    </row>
    <row r="2712" spans="5:6" ht="15">
      <c r="E2712" s="2"/>
      <c r="F2712" s="2"/>
    </row>
    <row r="2713" spans="5:6" ht="15">
      <c r="E2713" s="2"/>
      <c r="F2713" s="2"/>
    </row>
    <row r="2714" spans="5:6" ht="15">
      <c r="E2714" s="2"/>
      <c r="F2714" s="2"/>
    </row>
    <row r="2715" spans="5:6" ht="15">
      <c r="E2715" s="2"/>
      <c r="F2715" s="2"/>
    </row>
    <row r="2716" spans="5:6" ht="15">
      <c r="E2716" s="2"/>
      <c r="F2716" s="2"/>
    </row>
    <row r="2717" spans="5:6" ht="15">
      <c r="E2717" s="2"/>
      <c r="F2717" s="2"/>
    </row>
    <row r="2718" spans="5:6" ht="15">
      <c r="E2718" s="2"/>
      <c r="F2718" s="2"/>
    </row>
    <row r="2719" spans="5:6" ht="15">
      <c r="E2719" s="2"/>
      <c r="F2719" s="2"/>
    </row>
    <row r="2720" spans="5:6" ht="15">
      <c r="E2720" s="2"/>
      <c r="F2720" s="2"/>
    </row>
    <row r="2721" spans="5:6" ht="15">
      <c r="E2721" s="2"/>
      <c r="F2721" s="2"/>
    </row>
    <row r="2722" spans="5:6" ht="15">
      <c r="E2722" s="2"/>
      <c r="F2722" s="2"/>
    </row>
    <row r="2723" spans="5:6" ht="15">
      <c r="E2723" s="2"/>
      <c r="F2723" s="2"/>
    </row>
    <row r="2724" spans="5:6" ht="15">
      <c r="E2724" s="2"/>
      <c r="F2724" s="2"/>
    </row>
    <row r="2725" spans="5:6" ht="15">
      <c r="E2725" s="2"/>
      <c r="F2725" s="2"/>
    </row>
    <row r="2726" spans="5:6" ht="15">
      <c r="E2726" s="2"/>
      <c r="F2726" s="2"/>
    </row>
    <row r="2727" spans="5:6" ht="15">
      <c r="E2727" s="2"/>
      <c r="F2727" s="2"/>
    </row>
    <row r="2728" spans="5:6" ht="15">
      <c r="E2728" s="2"/>
      <c r="F2728" s="2"/>
    </row>
    <row r="2729" spans="5:6" ht="15">
      <c r="E2729" s="2"/>
      <c r="F2729" s="2"/>
    </row>
    <row r="2730" spans="5:6" ht="15">
      <c r="E2730" s="2"/>
      <c r="F2730" s="2"/>
    </row>
    <row r="2731" spans="5:6" ht="15">
      <c r="E2731" s="2"/>
      <c r="F2731" s="2"/>
    </row>
    <row r="2732" spans="5:6" ht="15">
      <c r="E2732" s="2"/>
      <c r="F2732" s="2"/>
    </row>
    <row r="2733" spans="5:6" ht="15">
      <c r="E2733" s="2"/>
      <c r="F2733" s="2"/>
    </row>
    <row r="2734" spans="5:6" ht="15">
      <c r="E2734" s="2"/>
      <c r="F2734" s="2"/>
    </row>
    <row r="2735" spans="5:6" ht="15">
      <c r="E2735" s="2"/>
      <c r="F2735" s="2"/>
    </row>
    <row r="2736" spans="5:6" ht="15">
      <c r="E2736" s="2"/>
      <c r="F2736" s="2"/>
    </row>
    <row r="2737" spans="5:6" ht="15">
      <c r="E2737" s="2"/>
      <c r="F2737" s="2"/>
    </row>
    <row r="2738" spans="5:6" ht="15">
      <c r="E2738" s="2"/>
      <c r="F2738" s="2"/>
    </row>
    <row r="2739" spans="5:6" ht="15">
      <c r="E2739" s="2"/>
      <c r="F2739" s="2"/>
    </row>
    <row r="2740" spans="5:6" ht="15">
      <c r="E2740" s="2"/>
      <c r="F2740" s="2"/>
    </row>
    <row r="2741" spans="5:6" ht="15">
      <c r="E2741" s="2"/>
      <c r="F2741" s="2"/>
    </row>
    <row r="2742" spans="5:6" ht="15">
      <c r="E2742" s="2"/>
      <c r="F2742" s="2"/>
    </row>
    <row r="2743" spans="5:6" ht="15">
      <c r="E2743" s="2"/>
      <c r="F2743" s="2"/>
    </row>
    <row r="2744" spans="5:6" ht="15">
      <c r="E2744" s="2"/>
      <c r="F2744" s="2"/>
    </row>
    <row r="2745" spans="5:6" ht="15">
      <c r="E2745" s="2"/>
      <c r="F2745" s="2"/>
    </row>
    <row r="2746" spans="5:6" ht="15">
      <c r="E2746" s="2"/>
      <c r="F2746" s="2"/>
    </row>
    <row r="2747" spans="5:6" ht="15">
      <c r="E2747" s="2"/>
      <c r="F2747" s="2"/>
    </row>
    <row r="2748" spans="5:6" ht="15">
      <c r="E2748" s="2"/>
      <c r="F2748" s="2"/>
    </row>
    <row r="2749" spans="5:6" ht="15">
      <c r="E2749" s="2"/>
      <c r="F2749" s="2"/>
    </row>
    <row r="2750" spans="5:6" ht="15">
      <c r="E2750" s="2"/>
      <c r="F2750" s="2"/>
    </row>
    <row r="2751" spans="5:6" ht="15">
      <c r="E2751" s="2"/>
      <c r="F2751" s="2"/>
    </row>
    <row r="2752" spans="5:6" ht="15">
      <c r="E2752" s="2"/>
      <c r="F2752" s="2"/>
    </row>
    <row r="2753" spans="5:6" ht="15">
      <c r="E2753" s="2"/>
      <c r="F2753" s="2"/>
    </row>
    <row r="2754" spans="5:6" ht="15">
      <c r="E2754" s="2"/>
      <c r="F2754" s="2"/>
    </row>
    <row r="2755" spans="5:6" ht="15">
      <c r="E2755" s="2"/>
      <c r="F2755" s="2"/>
    </row>
    <row r="2756" spans="5:6" ht="15">
      <c r="E2756" s="2"/>
      <c r="F2756" s="2"/>
    </row>
    <row r="2757" spans="5:6" ht="15">
      <c r="E2757" s="2"/>
      <c r="F2757" s="2"/>
    </row>
    <row r="2758" spans="5:6" ht="15">
      <c r="E2758" s="2"/>
      <c r="F2758" s="2"/>
    </row>
    <row r="2759" spans="5:6" ht="15">
      <c r="E2759" s="2"/>
      <c r="F2759" s="2"/>
    </row>
    <row r="2760" spans="5:6" ht="15">
      <c r="E2760" s="2"/>
      <c r="F2760" s="2"/>
    </row>
    <row r="2761" spans="5:6" ht="15">
      <c r="E2761" s="2"/>
      <c r="F2761" s="2"/>
    </row>
    <row r="2762" spans="5:6" ht="15">
      <c r="E2762" s="2"/>
      <c r="F2762" s="2"/>
    </row>
    <row r="2763" spans="5:6" ht="15">
      <c r="E2763" s="2"/>
      <c r="F2763" s="2"/>
    </row>
    <row r="2764" spans="5:6" ht="15">
      <c r="E2764" s="2"/>
      <c r="F2764" s="2"/>
    </row>
    <row r="2765" spans="5:6" ht="31.5" customHeight="1">
      <c r="E2765" s="2"/>
      <c r="F2765" s="2"/>
    </row>
    <row r="2766" spans="5:6" ht="15">
      <c r="E2766" s="2"/>
      <c r="F2766" s="2"/>
    </row>
    <row r="2767" spans="5:6" ht="29.25" customHeight="1">
      <c r="E2767" s="2"/>
      <c r="F2767" s="2"/>
    </row>
    <row r="2768" spans="5:6" ht="15">
      <c r="E2768" s="1"/>
      <c r="F2768" s="1"/>
    </row>
    <row r="2769" spans="5:6" ht="15">
      <c r="E2769" s="1"/>
      <c r="F2769" s="1"/>
    </row>
    <row r="2770" spans="5:6" ht="15">
      <c r="E2770" s="1"/>
      <c r="F2770" s="1"/>
    </row>
    <row r="2771" ht="11.25" customHeight="1"/>
    <row r="2772" ht="11.25" customHeight="1" hidden="1"/>
    <row r="2773" ht="16.5" customHeight="1" hidden="1"/>
    <row r="2774" ht="36" customHeight="1" hidden="1"/>
    <row r="2775" ht="30.75" customHeight="1" hidden="1"/>
    <row r="2776" ht="45" customHeight="1" hidden="1"/>
    <row r="2777" ht="16.5" customHeight="1"/>
    <row r="2778" ht="14.25" customHeight="1"/>
    <row r="2779" ht="15" customHeight="1"/>
    <row r="2782" spans="5:6" ht="15">
      <c r="E2782" s="2"/>
      <c r="F2782" s="2"/>
    </row>
    <row r="2783" spans="5:6" ht="15">
      <c r="E2783" s="33"/>
      <c r="F2783" s="33"/>
    </row>
    <row r="2784" spans="5:6" ht="15">
      <c r="E2784" s="2"/>
      <c r="F2784" s="2"/>
    </row>
    <row r="2785" spans="5:6" ht="15">
      <c r="E2785" s="2"/>
      <c r="F2785" s="2"/>
    </row>
    <row r="2786" spans="5:6" ht="15">
      <c r="E2786" s="2"/>
      <c r="F2786" s="2"/>
    </row>
    <row r="2787" spans="5:6" ht="15">
      <c r="E2787" s="2"/>
      <c r="F2787" s="2"/>
    </row>
    <row r="2788" spans="5:6" ht="15">
      <c r="E2788" s="2"/>
      <c r="F2788" s="2"/>
    </row>
    <row r="2789" spans="5:6" ht="15">
      <c r="E2789" s="2"/>
      <c r="F2789" s="2"/>
    </row>
    <row r="2790" spans="5:6" ht="15">
      <c r="E2790" s="2"/>
      <c r="F2790" s="2"/>
    </row>
    <row r="2791" spans="5:6" ht="15">
      <c r="E2791" s="2"/>
      <c r="F2791" s="2"/>
    </row>
    <row r="2792" spans="5:6" ht="15">
      <c r="E2792" s="2"/>
      <c r="F2792" s="2"/>
    </row>
    <row r="2793" spans="5:6" ht="15">
      <c r="E2793" s="2"/>
      <c r="F2793" s="2"/>
    </row>
    <row r="2794" spans="5:6" ht="15">
      <c r="E2794" s="2"/>
      <c r="F2794" s="2"/>
    </row>
    <row r="2795" spans="5:6" ht="15">
      <c r="E2795" s="2"/>
      <c r="F2795" s="2"/>
    </row>
    <row r="2796" spans="5:6" ht="15">
      <c r="E2796" s="2"/>
      <c r="F2796" s="2"/>
    </row>
    <row r="2797" spans="5:6" ht="15">
      <c r="E2797" s="2"/>
      <c r="F2797" s="2"/>
    </row>
    <row r="2798" spans="5:6" ht="15">
      <c r="E2798" s="2"/>
      <c r="F2798" s="2"/>
    </row>
    <row r="2799" spans="5:6" ht="15">
      <c r="E2799" s="2"/>
      <c r="F2799" s="2"/>
    </row>
    <row r="2800" spans="5:6" ht="15">
      <c r="E2800" s="14"/>
      <c r="F2800" s="14"/>
    </row>
    <row r="2801" spans="5:6" ht="15">
      <c r="E2801" s="14"/>
      <c r="F2801" s="14"/>
    </row>
    <row r="2802" spans="5:6" ht="15">
      <c r="E2802" s="2"/>
      <c r="F2802" s="2"/>
    </row>
    <row r="2803" spans="5:6" ht="15">
      <c r="E2803" s="2"/>
      <c r="F2803" s="2"/>
    </row>
    <row r="2804" spans="5:6" ht="15">
      <c r="E2804" s="1"/>
      <c r="F2804" s="1"/>
    </row>
    <row r="2805" spans="5:6" ht="15">
      <c r="E2805" s="1"/>
      <c r="F2805" s="1"/>
    </row>
    <row r="2806" spans="5:6" ht="15">
      <c r="E2806" s="1"/>
      <c r="F2806" s="1"/>
    </row>
    <row r="2807" ht="11.25" customHeight="1"/>
    <row r="2808" ht="11.25" customHeight="1" hidden="1"/>
    <row r="2809" ht="16.5" customHeight="1" hidden="1"/>
    <row r="2810" ht="36" customHeight="1" hidden="1"/>
    <row r="2811" ht="30.75" customHeight="1" hidden="1"/>
    <row r="2812" ht="45" customHeight="1" hidden="1"/>
    <row r="2813" ht="16.5" customHeight="1"/>
    <row r="2814" ht="14.25" customHeight="1"/>
    <row r="2815" ht="15" customHeight="1"/>
    <row r="2818" spans="5:6" ht="15">
      <c r="E2818" s="2"/>
      <c r="F2818" s="2"/>
    </row>
    <row r="2819" spans="5:6" ht="26.25" customHeight="1">
      <c r="E2819" s="42"/>
      <c r="F2819" s="42"/>
    </row>
    <row r="2820" spans="5:6" ht="15">
      <c r="E2820" s="42"/>
      <c r="F2820" s="42"/>
    </row>
    <row r="2821" spans="5:6" ht="15">
      <c r="E2821" s="42"/>
      <c r="F2821" s="42"/>
    </row>
    <row r="2822" spans="5:6" ht="15">
      <c r="E2822" s="42"/>
      <c r="F2822" s="42"/>
    </row>
    <row r="2823" spans="5:6" ht="15">
      <c r="E2823" s="42"/>
      <c r="F2823" s="42"/>
    </row>
    <row r="2824" spans="5:6" ht="15">
      <c r="E2824" s="42"/>
      <c r="F2824" s="42"/>
    </row>
    <row r="2825" spans="5:6" ht="15">
      <c r="E2825" s="42"/>
      <c r="F2825" s="42"/>
    </row>
    <row r="2826" spans="5:6" ht="27" customHeight="1">
      <c r="E2826" s="42"/>
      <c r="F2826" s="42"/>
    </row>
    <row r="2827" spans="5:6" ht="15">
      <c r="E2827" s="42"/>
      <c r="F2827" s="42"/>
    </row>
    <row r="2828" spans="5:6" ht="15">
      <c r="E2828" s="42"/>
      <c r="F2828" s="42"/>
    </row>
    <row r="2829" spans="5:6" ht="15">
      <c r="E2829" s="42"/>
      <c r="F2829" s="42"/>
    </row>
    <row r="2830" spans="5:6" ht="30" customHeight="1">
      <c r="E2830" s="2"/>
      <c r="F2830" s="2"/>
    </row>
    <row r="2831" spans="5:6" ht="15">
      <c r="E2831" s="2"/>
      <c r="F2831" s="2"/>
    </row>
    <row r="2832" spans="5:6" ht="15">
      <c r="E2832" s="2"/>
      <c r="F2832" s="2"/>
    </row>
    <row r="2833" spans="5:6" ht="15">
      <c r="E2833" s="2"/>
      <c r="F2833" s="2"/>
    </row>
    <row r="2834" spans="5:6" ht="15">
      <c r="E2834" s="2"/>
      <c r="F2834" s="2"/>
    </row>
    <row r="2835" spans="5:6" ht="15">
      <c r="E2835" s="2"/>
      <c r="F2835" s="2"/>
    </row>
    <row r="2836" spans="5:6" ht="15">
      <c r="E2836" s="2"/>
      <c r="F2836" s="2"/>
    </row>
    <row r="2837" spans="5:6" ht="15">
      <c r="E2837" s="2"/>
      <c r="F2837" s="2"/>
    </row>
    <row r="2838" spans="5:6" ht="15">
      <c r="E2838" s="2"/>
      <c r="F2838" s="2"/>
    </row>
    <row r="2839" spans="5:6" ht="33.75" customHeight="1">
      <c r="E2839" s="2"/>
      <c r="F2839" s="2"/>
    </row>
    <row r="2840" spans="1:9" s="3" customFormat="1" ht="30.75" customHeight="1">
      <c r="A2840" s="8"/>
      <c r="D2840" s="30"/>
      <c r="E2840" s="44"/>
      <c r="F2840" s="44"/>
      <c r="G2840" s="30"/>
      <c r="H2840" s="30"/>
      <c r="I2840" s="30"/>
    </row>
    <row r="2841" spans="1:9" s="3" customFormat="1" ht="30.75" customHeight="1">
      <c r="A2841" s="8"/>
      <c r="D2841" s="30"/>
      <c r="E2841" s="44"/>
      <c r="F2841" s="44"/>
      <c r="G2841" s="30"/>
      <c r="H2841" s="30"/>
      <c r="I2841" s="30"/>
    </row>
    <row r="2842" spans="1:9" s="3" customFormat="1" ht="30.75" customHeight="1">
      <c r="A2842" s="8"/>
      <c r="D2842" s="30"/>
      <c r="E2842" s="44"/>
      <c r="F2842" s="44"/>
      <c r="G2842" s="30"/>
      <c r="H2842" s="30"/>
      <c r="I2842" s="30"/>
    </row>
    <row r="2843" spans="1:9" s="3" customFormat="1" ht="59.25" customHeight="1">
      <c r="A2843" s="8"/>
      <c r="D2843" s="30"/>
      <c r="E2843" s="44"/>
      <c r="F2843" s="44"/>
      <c r="G2843" s="30"/>
      <c r="H2843" s="30"/>
      <c r="I2843" s="30"/>
    </row>
    <row r="2844" spans="5:6" ht="15">
      <c r="E2844" s="1"/>
      <c r="F2844" s="1"/>
    </row>
    <row r="2845" spans="5:6" ht="15">
      <c r="E2845" s="1"/>
      <c r="F2845" s="1"/>
    </row>
    <row r="2846" spans="5:6" ht="9" customHeight="1">
      <c r="E2846" s="1"/>
      <c r="F2846" s="1"/>
    </row>
    <row r="2847" ht="11.25" customHeight="1"/>
    <row r="2848" ht="11.25" customHeight="1" hidden="1"/>
    <row r="2849" ht="16.5" customHeight="1" hidden="1"/>
    <row r="2850" ht="36" customHeight="1" hidden="1"/>
    <row r="2851" ht="30.75" customHeight="1" hidden="1"/>
    <row r="2852" ht="45" customHeight="1" hidden="1"/>
    <row r="2853" ht="16.5" customHeight="1"/>
    <row r="2854" ht="14.25" customHeight="1"/>
    <row r="2855" ht="15" customHeight="1"/>
    <row r="2858" spans="5:6" ht="15">
      <c r="E2858" s="2"/>
      <c r="F2858" s="2"/>
    </row>
    <row r="2859" spans="5:6" ht="30" customHeight="1">
      <c r="E2859" s="33"/>
      <c r="F2859" s="33"/>
    </row>
    <row r="2860" spans="5:6" ht="15">
      <c r="E2860" s="33"/>
      <c r="F2860" s="33"/>
    </row>
    <row r="2861" spans="5:6" ht="15">
      <c r="E2861" s="2"/>
      <c r="F2861" s="2"/>
    </row>
    <row r="2862" spans="5:6" ht="15">
      <c r="E2862" s="2"/>
      <c r="F2862" s="2"/>
    </row>
    <row r="2863" spans="5:6" ht="15">
      <c r="E2863" s="2"/>
      <c r="F2863" s="2"/>
    </row>
    <row r="2864" spans="5:6" ht="15">
      <c r="E2864" s="2"/>
      <c r="F2864" s="2"/>
    </row>
    <row r="2865" spans="5:6" ht="15">
      <c r="E2865" s="2"/>
      <c r="F2865" s="2"/>
    </row>
    <row r="2866" spans="5:6" ht="15">
      <c r="E2866" s="2"/>
      <c r="F2866" s="2"/>
    </row>
    <row r="2867" spans="5:6" ht="15">
      <c r="E2867" s="2"/>
      <c r="F2867" s="2"/>
    </row>
    <row r="2868" spans="5:6" ht="15">
      <c r="E2868" s="2"/>
      <c r="F2868" s="2"/>
    </row>
    <row r="2869" spans="5:6" ht="15">
      <c r="E2869" s="2"/>
      <c r="F2869" s="2"/>
    </row>
    <row r="2870" spans="5:6" ht="15">
      <c r="E2870" s="2"/>
      <c r="F2870" s="2"/>
    </row>
    <row r="2871" spans="5:6" ht="15">
      <c r="E2871" s="2"/>
      <c r="F2871" s="2"/>
    </row>
    <row r="2872" spans="5:6" ht="15">
      <c r="E2872" s="2"/>
      <c r="F2872" s="2"/>
    </row>
    <row r="2873" spans="5:6" ht="15">
      <c r="E2873" s="2"/>
      <c r="F2873" s="2"/>
    </row>
    <row r="2874" spans="5:6" ht="15">
      <c r="E2874" s="2"/>
      <c r="F2874" s="2"/>
    </row>
    <row r="2875" spans="5:6" ht="15">
      <c r="E2875" s="2"/>
      <c r="F2875" s="2"/>
    </row>
    <row r="2876" spans="5:6" ht="15">
      <c r="E2876" s="2"/>
      <c r="F2876" s="2"/>
    </row>
    <row r="2877" spans="5:6" ht="15">
      <c r="E2877" s="2"/>
      <c r="F2877" s="2"/>
    </row>
    <row r="2878" spans="5:6" ht="15">
      <c r="E2878" s="2"/>
      <c r="F2878" s="2"/>
    </row>
    <row r="2879" spans="5:6" ht="15">
      <c r="E2879" s="2"/>
      <c r="F2879" s="2"/>
    </row>
    <row r="2880" spans="5:6" ht="15">
      <c r="E2880" s="2"/>
      <c r="F2880" s="2"/>
    </row>
    <row r="2881" spans="5:6" ht="15">
      <c r="E2881" s="2"/>
      <c r="F2881" s="2"/>
    </row>
    <row r="2882" spans="5:6" ht="15">
      <c r="E2882" s="2"/>
      <c r="F2882" s="2"/>
    </row>
    <row r="2883" spans="5:6" ht="15">
      <c r="E2883" s="2"/>
      <c r="F2883" s="2"/>
    </row>
    <row r="2884" spans="5:6" ht="15">
      <c r="E2884" s="2"/>
      <c r="F2884" s="2"/>
    </row>
    <row r="2885" spans="5:6" ht="15">
      <c r="E2885" s="2"/>
      <c r="F2885" s="2"/>
    </row>
    <row r="2886" spans="5:6" ht="15">
      <c r="E2886" s="2"/>
      <c r="F2886" s="2"/>
    </row>
    <row r="2887" spans="5:6" ht="15">
      <c r="E2887" s="42"/>
      <c r="F2887" s="42"/>
    </row>
    <row r="2888" spans="5:6" ht="15">
      <c r="E2888" s="42"/>
      <c r="F2888" s="42"/>
    </row>
    <row r="2889" spans="5:6" ht="15">
      <c r="E2889" s="42"/>
      <c r="F2889" s="42"/>
    </row>
    <row r="2890" spans="5:6" ht="15">
      <c r="E2890" s="2"/>
      <c r="F2890" s="2"/>
    </row>
    <row r="2891" spans="5:6" ht="15">
      <c r="E2891" s="2"/>
      <c r="F2891" s="2"/>
    </row>
    <row r="2892" spans="5:6" ht="15">
      <c r="E2892" s="2"/>
      <c r="F2892" s="2"/>
    </row>
    <row r="2893" spans="5:6" ht="15">
      <c r="E2893" s="2"/>
      <c r="F2893" s="2"/>
    </row>
    <row r="2894" spans="5:6" ht="15">
      <c r="E2894" s="2"/>
      <c r="F2894" s="2"/>
    </row>
    <row r="2895" spans="5:6" ht="15">
      <c r="E2895" s="2"/>
      <c r="F2895" s="2"/>
    </row>
    <row r="2896" spans="5:6" ht="15">
      <c r="E2896" s="2"/>
      <c r="F2896" s="2"/>
    </row>
    <row r="2897" spans="5:6" ht="15">
      <c r="E2897" s="2"/>
      <c r="F2897" s="2"/>
    </row>
    <row r="2898" spans="5:6" ht="15">
      <c r="E2898" s="2"/>
      <c r="F2898" s="2"/>
    </row>
    <row r="2899" spans="5:6" ht="15">
      <c r="E2899" s="2"/>
      <c r="F2899" s="2"/>
    </row>
    <row r="2900" spans="5:6" ht="15">
      <c r="E2900" s="2"/>
      <c r="F2900" s="2"/>
    </row>
    <row r="2901" spans="5:6" ht="15">
      <c r="E2901" s="2"/>
      <c r="F2901" s="2"/>
    </row>
    <row r="2902" spans="5:6" ht="15">
      <c r="E2902" s="2"/>
      <c r="F2902" s="2"/>
    </row>
    <row r="2903" spans="5:6" ht="15">
      <c r="E2903" s="2"/>
      <c r="F2903" s="2"/>
    </row>
    <row r="2904" spans="5:6" ht="15">
      <c r="E2904" s="2"/>
      <c r="F2904" s="2"/>
    </row>
    <row r="2905" spans="5:6" ht="15">
      <c r="E2905" s="2"/>
      <c r="F2905" s="2"/>
    </row>
    <row r="2906" spans="5:6" ht="15">
      <c r="E2906" s="2"/>
      <c r="F2906" s="2"/>
    </row>
    <row r="2907" spans="5:6" ht="15">
      <c r="E2907" s="2"/>
      <c r="F2907" s="2"/>
    </row>
    <row r="2908" spans="5:6" ht="15">
      <c r="E2908" s="2"/>
      <c r="F2908" s="2"/>
    </row>
    <row r="2909" spans="5:6" ht="15">
      <c r="E2909" s="2"/>
      <c r="F2909" s="2"/>
    </row>
    <row r="2910" spans="5:6" ht="15">
      <c r="E2910" s="2"/>
      <c r="F2910" s="2"/>
    </row>
    <row r="2911" spans="5:6" ht="15">
      <c r="E2911" s="2"/>
      <c r="F2911" s="2"/>
    </row>
    <row r="2912" spans="5:6" ht="15">
      <c r="E2912" s="2"/>
      <c r="F2912" s="2"/>
    </row>
    <row r="2913" spans="5:6" ht="15">
      <c r="E2913" s="2"/>
      <c r="F2913" s="2"/>
    </row>
    <row r="2914" spans="5:6" ht="15">
      <c r="E2914" s="2"/>
      <c r="F2914" s="2"/>
    </row>
    <row r="2915" spans="5:6" ht="15">
      <c r="E2915" s="2"/>
      <c r="F2915" s="2"/>
    </row>
    <row r="2916" spans="5:6" ht="15">
      <c r="E2916" s="2"/>
      <c r="F2916" s="2"/>
    </row>
    <row r="2917" spans="5:6" ht="15">
      <c r="E2917" s="2"/>
      <c r="F2917" s="2"/>
    </row>
    <row r="2918" spans="5:6" ht="15">
      <c r="E2918" s="2"/>
      <c r="F2918" s="2"/>
    </row>
    <row r="2919" spans="5:6" ht="15">
      <c r="E2919" s="2"/>
      <c r="F2919" s="2"/>
    </row>
    <row r="2920" spans="5:6" ht="15">
      <c r="E2920" s="2"/>
      <c r="F2920" s="2"/>
    </row>
    <row r="2921" spans="5:6" ht="15">
      <c r="E2921" s="2"/>
      <c r="F2921" s="2"/>
    </row>
    <row r="2922" spans="5:6" ht="15">
      <c r="E2922" s="2"/>
      <c r="F2922" s="2"/>
    </row>
    <row r="2923" spans="5:6" ht="15">
      <c r="E2923" s="2"/>
      <c r="F2923" s="2"/>
    </row>
    <row r="2924" spans="5:6" ht="15">
      <c r="E2924" s="2"/>
      <c r="F2924" s="2"/>
    </row>
    <row r="2925" spans="5:6" ht="15">
      <c r="E2925" s="2"/>
      <c r="F2925" s="2"/>
    </row>
    <row r="2926" spans="5:6" ht="15">
      <c r="E2926" s="2"/>
      <c r="F2926" s="2"/>
    </row>
    <row r="2927" spans="5:6" ht="15">
      <c r="E2927" s="2"/>
      <c r="F2927" s="2"/>
    </row>
    <row r="2928" spans="5:6" ht="15">
      <c r="E2928" s="2"/>
      <c r="F2928" s="2"/>
    </row>
    <row r="2929" spans="5:6" ht="15">
      <c r="E2929" s="2"/>
      <c r="F2929" s="2"/>
    </row>
    <row r="2930" spans="5:6" ht="15">
      <c r="E2930" s="2"/>
      <c r="F2930" s="2"/>
    </row>
    <row r="2931" spans="5:6" ht="15">
      <c r="E2931" s="2"/>
      <c r="F2931" s="2"/>
    </row>
    <row r="2932" spans="5:6" ht="15">
      <c r="E2932" s="2"/>
      <c r="F2932" s="2"/>
    </row>
    <row r="2933" spans="5:6" ht="15">
      <c r="E2933" s="2"/>
      <c r="F2933" s="2"/>
    </row>
    <row r="2934" spans="5:6" ht="15">
      <c r="E2934" s="2"/>
      <c r="F2934" s="2"/>
    </row>
    <row r="2935" spans="5:6" ht="15">
      <c r="E2935" s="2"/>
      <c r="F2935" s="2"/>
    </row>
    <row r="2936" spans="5:6" ht="15">
      <c r="E2936" s="2"/>
      <c r="F2936" s="2"/>
    </row>
    <row r="2937" spans="5:6" ht="15">
      <c r="E2937" s="2"/>
      <c r="F2937" s="2"/>
    </row>
    <row r="2938" spans="5:6" ht="15">
      <c r="E2938" s="2"/>
      <c r="F2938" s="2"/>
    </row>
    <row r="2939" spans="5:6" ht="15">
      <c r="E2939" s="2"/>
      <c r="F2939" s="2"/>
    </row>
    <row r="2940" spans="5:6" ht="15">
      <c r="E2940" s="2"/>
      <c r="F2940" s="2"/>
    </row>
    <row r="2941" spans="5:6" ht="15">
      <c r="E2941" s="2"/>
      <c r="F2941" s="2"/>
    </row>
    <row r="2942" spans="5:6" ht="15">
      <c r="E2942" s="2"/>
      <c r="F2942" s="2"/>
    </row>
    <row r="2943" spans="5:6" ht="15">
      <c r="E2943" s="2"/>
      <c r="F2943" s="2"/>
    </row>
    <row r="2944" spans="5:6" ht="15">
      <c r="E2944" s="2"/>
      <c r="F2944" s="2"/>
    </row>
    <row r="2945" spans="5:6" ht="15">
      <c r="E2945" s="2"/>
      <c r="F2945" s="2"/>
    </row>
    <row r="2946" spans="5:6" ht="15">
      <c r="E2946" s="2"/>
      <c r="F2946" s="2"/>
    </row>
    <row r="2947" spans="5:6" ht="15">
      <c r="E2947" s="2"/>
      <c r="F2947" s="2"/>
    </row>
    <row r="2948" spans="5:6" ht="15">
      <c r="E2948" s="2"/>
      <c r="F2948" s="2"/>
    </row>
    <row r="2949" spans="5:6" ht="15">
      <c r="E2949" s="2"/>
      <c r="F2949" s="2"/>
    </row>
    <row r="2950" spans="5:6" ht="15">
      <c r="E2950" s="2"/>
      <c r="F2950" s="2"/>
    </row>
    <row r="2951" spans="5:6" ht="15">
      <c r="E2951" s="2"/>
      <c r="F2951" s="2"/>
    </row>
    <row r="2952" spans="5:6" ht="15">
      <c r="E2952" s="2"/>
      <c r="F2952" s="2"/>
    </row>
    <row r="2953" spans="5:6" ht="15">
      <c r="E2953" s="2"/>
      <c r="F2953" s="2"/>
    </row>
    <row r="2954" spans="5:6" ht="15">
      <c r="E2954" s="2"/>
      <c r="F2954" s="2"/>
    </row>
    <row r="2955" spans="5:6" ht="15">
      <c r="E2955" s="2"/>
      <c r="F2955" s="2"/>
    </row>
    <row r="2956" spans="5:6" ht="15">
      <c r="E2956" s="2"/>
      <c r="F2956" s="2"/>
    </row>
    <row r="2957" spans="5:6" ht="15">
      <c r="E2957" s="2"/>
      <c r="F2957" s="2"/>
    </row>
    <row r="2958" spans="5:6" ht="15">
      <c r="E2958" s="2"/>
      <c r="F2958" s="2"/>
    </row>
    <row r="2959" spans="5:6" ht="15">
      <c r="E2959" s="42"/>
      <c r="F2959" s="42"/>
    </row>
    <row r="2960" spans="5:6" ht="15">
      <c r="E2960" s="42"/>
      <c r="F2960" s="42"/>
    </row>
    <row r="2961" spans="5:6" ht="15">
      <c r="E2961" s="42"/>
      <c r="F2961" s="42"/>
    </row>
    <row r="2962" spans="5:6" ht="15">
      <c r="E2962" s="42"/>
      <c r="F2962" s="42"/>
    </row>
    <row r="2963" spans="5:6" ht="15">
      <c r="E2963" s="42"/>
      <c r="F2963" s="42"/>
    </row>
    <row r="2964" spans="5:6" ht="15">
      <c r="E2964" s="42"/>
      <c r="F2964" s="42"/>
    </row>
    <row r="2965" spans="5:6" ht="15">
      <c r="E2965" s="42"/>
      <c r="F2965" s="42"/>
    </row>
    <row r="2966" spans="5:6" ht="15">
      <c r="E2966" s="42"/>
      <c r="F2966" s="42"/>
    </row>
    <row r="2967" spans="5:6" ht="15">
      <c r="E2967" s="42"/>
      <c r="F2967" s="42"/>
    </row>
    <row r="2968" spans="5:6" ht="15">
      <c r="E2968" s="43"/>
      <c r="F2968" s="43"/>
    </row>
    <row r="2969" spans="5:6" ht="15">
      <c r="E2969" s="43"/>
      <c r="F2969" s="43"/>
    </row>
    <row r="2970" spans="5:6" ht="15">
      <c r="E2970" s="43"/>
      <c r="F2970" s="43"/>
    </row>
    <row r="2971" spans="5:6" ht="15">
      <c r="E2971" s="43"/>
      <c r="F2971" s="43"/>
    </row>
    <row r="2972" spans="5:6" ht="15">
      <c r="E2972" s="43"/>
      <c r="F2972" s="43"/>
    </row>
    <row r="2973" spans="5:6" ht="15">
      <c r="E2973" s="43"/>
      <c r="F2973" s="43"/>
    </row>
    <row r="2974" spans="5:6" ht="15">
      <c r="E2974" s="43"/>
      <c r="F2974" s="43"/>
    </row>
  </sheetData>
  <sheetProtection/>
  <mergeCells count="974">
    <mergeCell ref="P160:S162"/>
    <mergeCell ref="T160:W162"/>
    <mergeCell ref="E160:E162"/>
    <mergeCell ref="H160:K162"/>
    <mergeCell ref="H112:K114"/>
    <mergeCell ref="L160:O162"/>
    <mergeCell ref="E112:E114"/>
    <mergeCell ref="L112:O114"/>
    <mergeCell ref="P112:S114"/>
    <mergeCell ref="T112:W114"/>
    <mergeCell ref="B64:D64"/>
    <mergeCell ref="X112:AA114"/>
    <mergeCell ref="H9:H10"/>
    <mergeCell ref="H14:H21"/>
    <mergeCell ref="H22:H29"/>
    <mergeCell ref="H30:H37"/>
    <mergeCell ref="H38:H45"/>
    <mergeCell ref="G9:G10"/>
    <mergeCell ref="G14:G21"/>
    <mergeCell ref="G22:G29"/>
    <mergeCell ref="CF112:CI114"/>
    <mergeCell ref="AJ112:AM114"/>
    <mergeCell ref="AB112:AE114"/>
    <mergeCell ref="AF112:AI114"/>
    <mergeCell ref="CJ112:CM114"/>
    <mergeCell ref="DD112:DG114"/>
    <mergeCell ref="CB112:CE114"/>
    <mergeCell ref="A1:D8"/>
    <mergeCell ref="A9:A11"/>
    <mergeCell ref="B13:D13"/>
    <mergeCell ref="D14:D21"/>
    <mergeCell ref="B30:B37"/>
    <mergeCell ref="D30:D37"/>
    <mergeCell ref="A38:A46"/>
    <mergeCell ref="A55:A62"/>
    <mergeCell ref="FL112:FO114"/>
    <mergeCell ref="FP112:FS114"/>
    <mergeCell ref="FT112:FW114"/>
    <mergeCell ref="D22:D29"/>
    <mergeCell ref="D38:D45"/>
    <mergeCell ref="ER112:EU114"/>
    <mergeCell ref="EV112:EY114"/>
    <mergeCell ref="BX112:CA114"/>
    <mergeCell ref="EF112:EI114"/>
    <mergeCell ref="EJ112:EM114"/>
    <mergeCell ref="EN112:EQ114"/>
    <mergeCell ref="EZ112:FC114"/>
    <mergeCell ref="DH112:DK114"/>
    <mergeCell ref="DL112:DO114"/>
    <mergeCell ref="DP112:DS114"/>
    <mergeCell ref="DT112:DW114"/>
    <mergeCell ref="DX112:EA114"/>
    <mergeCell ref="FH112:FK114"/>
    <mergeCell ref="AN112:AQ114"/>
    <mergeCell ref="AR112:AU114"/>
    <mergeCell ref="AV112:AY114"/>
    <mergeCell ref="AZ112:BC114"/>
    <mergeCell ref="BD112:BG114"/>
    <mergeCell ref="BH112:BK114"/>
    <mergeCell ref="BL112:BO114"/>
    <mergeCell ref="BP112:BS114"/>
    <mergeCell ref="BT112:BW114"/>
    <mergeCell ref="IN112:IQ114"/>
    <mergeCell ref="HL112:HO114"/>
    <mergeCell ref="HP112:HS114"/>
    <mergeCell ref="CN112:CQ114"/>
    <mergeCell ref="CR112:CU114"/>
    <mergeCell ref="CV112:CY114"/>
    <mergeCell ref="CZ112:DC114"/>
    <mergeCell ref="FX112:GA114"/>
    <mergeCell ref="EB112:EE114"/>
    <mergeCell ref="FD112:FG114"/>
    <mergeCell ref="HH112:HK114"/>
    <mergeCell ref="HT112:HW114"/>
    <mergeCell ref="HX112:IA114"/>
    <mergeCell ref="IB112:IE114"/>
    <mergeCell ref="IF112:II114"/>
    <mergeCell ref="IJ112:IM114"/>
    <mergeCell ref="AR160:AU162"/>
    <mergeCell ref="IR112:IR114"/>
    <mergeCell ref="GB112:GE114"/>
    <mergeCell ref="GF112:GI114"/>
    <mergeCell ref="GJ112:GM114"/>
    <mergeCell ref="GN112:GQ114"/>
    <mergeCell ref="GR112:GU114"/>
    <mergeCell ref="GV112:GY114"/>
    <mergeCell ref="GZ112:HC114"/>
    <mergeCell ref="HD112:HG114"/>
    <mergeCell ref="CV160:CY162"/>
    <mergeCell ref="CZ160:DC162"/>
    <mergeCell ref="DD160:DG162"/>
    <mergeCell ref="DH160:DK162"/>
    <mergeCell ref="CJ160:CM162"/>
    <mergeCell ref="X160:AA162"/>
    <mergeCell ref="AB160:AE162"/>
    <mergeCell ref="AF160:AI162"/>
    <mergeCell ref="AJ160:AM162"/>
    <mergeCell ref="AN160:AQ162"/>
    <mergeCell ref="GB160:GE162"/>
    <mergeCell ref="GF160:GI162"/>
    <mergeCell ref="FD160:FG162"/>
    <mergeCell ref="FH160:FK162"/>
    <mergeCell ref="FL160:FO162"/>
    <mergeCell ref="AV160:AY162"/>
    <mergeCell ref="AZ160:BC162"/>
    <mergeCell ref="BD160:BG162"/>
    <mergeCell ref="BH160:BK162"/>
    <mergeCell ref="FP160:FS162"/>
    <mergeCell ref="CN160:CQ162"/>
    <mergeCell ref="CR160:CU162"/>
    <mergeCell ref="GJ160:GM162"/>
    <mergeCell ref="GN160:GQ162"/>
    <mergeCell ref="GR160:GU162"/>
    <mergeCell ref="EF160:EI162"/>
    <mergeCell ref="EJ160:EM162"/>
    <mergeCell ref="EN160:EQ162"/>
    <mergeCell ref="ER160:EU162"/>
    <mergeCell ref="FT160:FW162"/>
    <mergeCell ref="BL160:BO162"/>
    <mergeCell ref="BP160:BS162"/>
    <mergeCell ref="BT160:BW162"/>
    <mergeCell ref="BX160:CA162"/>
    <mergeCell ref="CB160:CE162"/>
    <mergeCell ref="CF160:CI162"/>
    <mergeCell ref="IN160:IQ162"/>
    <mergeCell ref="DL160:DO162"/>
    <mergeCell ref="DP160:DS162"/>
    <mergeCell ref="DT160:DW162"/>
    <mergeCell ref="DX160:EA162"/>
    <mergeCell ref="EB160:EE162"/>
    <mergeCell ref="GV160:GY162"/>
    <mergeCell ref="EV160:EY162"/>
    <mergeCell ref="EZ160:FC162"/>
    <mergeCell ref="FX160:GA162"/>
    <mergeCell ref="HP160:HS162"/>
    <mergeCell ref="HT160:HW162"/>
    <mergeCell ref="HX160:IA162"/>
    <mergeCell ref="IB160:IE162"/>
    <mergeCell ref="IF160:II162"/>
    <mergeCell ref="IJ160:IM162"/>
    <mergeCell ref="E210:E212"/>
    <mergeCell ref="H210:K212"/>
    <mergeCell ref="L210:O212"/>
    <mergeCell ref="P210:S212"/>
    <mergeCell ref="T210:W212"/>
    <mergeCell ref="IR160:IR162"/>
    <mergeCell ref="GZ160:HC162"/>
    <mergeCell ref="HD160:HG162"/>
    <mergeCell ref="HH160:HK162"/>
    <mergeCell ref="HL160:HO162"/>
    <mergeCell ref="X210:AA212"/>
    <mergeCell ref="AB210:AE212"/>
    <mergeCell ref="AF210:AI212"/>
    <mergeCell ref="AJ210:AM212"/>
    <mergeCell ref="AN210:AQ212"/>
    <mergeCell ref="AR210:AU212"/>
    <mergeCell ref="AV210:AY212"/>
    <mergeCell ref="AZ210:BC212"/>
    <mergeCell ref="BD210:BG212"/>
    <mergeCell ref="BH210:BK212"/>
    <mergeCell ref="BL210:BO212"/>
    <mergeCell ref="BP210:BS212"/>
    <mergeCell ref="BT210:BW212"/>
    <mergeCell ref="BX210:CA212"/>
    <mergeCell ref="CB210:CE212"/>
    <mergeCell ref="CF210:CI212"/>
    <mergeCell ref="GN210:GQ212"/>
    <mergeCell ref="GJ210:GM212"/>
    <mergeCell ref="DT210:DW212"/>
    <mergeCell ref="DX210:EA212"/>
    <mergeCell ref="EB210:EE212"/>
    <mergeCell ref="DH210:DK212"/>
    <mergeCell ref="DP210:DS212"/>
    <mergeCell ref="EF210:EI212"/>
    <mergeCell ref="EJ210:EM212"/>
    <mergeCell ref="GV210:GY212"/>
    <mergeCell ref="FD210:FG212"/>
    <mergeCell ref="FH210:FK212"/>
    <mergeCell ref="FL210:FO212"/>
    <mergeCell ref="FP210:FS212"/>
    <mergeCell ref="FT210:FW212"/>
    <mergeCell ref="FX210:GA212"/>
    <mergeCell ref="GZ210:HC212"/>
    <mergeCell ref="HD210:HG212"/>
    <mergeCell ref="HH210:HK212"/>
    <mergeCell ref="HL210:HO212"/>
    <mergeCell ref="GB210:GE212"/>
    <mergeCell ref="GF210:GI212"/>
    <mergeCell ref="HP210:HS212"/>
    <mergeCell ref="HT210:HW212"/>
    <mergeCell ref="GR210:GU212"/>
    <mergeCell ref="CJ210:CM212"/>
    <mergeCell ref="CN210:CQ212"/>
    <mergeCell ref="CR210:CU212"/>
    <mergeCell ref="CV210:CY212"/>
    <mergeCell ref="CZ210:DC212"/>
    <mergeCell ref="DD210:DG212"/>
    <mergeCell ref="DL210:DO212"/>
    <mergeCell ref="CN257:CQ259"/>
    <mergeCell ref="CR257:CU259"/>
    <mergeCell ref="CV257:CY259"/>
    <mergeCell ref="HX210:IA212"/>
    <mergeCell ref="IB210:IE212"/>
    <mergeCell ref="IF210:II212"/>
    <mergeCell ref="EN210:EQ212"/>
    <mergeCell ref="ER210:EU212"/>
    <mergeCell ref="EV210:EY212"/>
    <mergeCell ref="EZ210:FC212"/>
    <mergeCell ref="AB257:AE259"/>
    <mergeCell ref="AF257:AI259"/>
    <mergeCell ref="AJ257:AM259"/>
    <mergeCell ref="IJ210:IM212"/>
    <mergeCell ref="IN210:IQ212"/>
    <mergeCell ref="IR210:IR212"/>
    <mergeCell ref="BX257:CA259"/>
    <mergeCell ref="CB257:CE259"/>
    <mergeCell ref="CF257:CI259"/>
    <mergeCell ref="CJ257:CM259"/>
    <mergeCell ref="E257:E259"/>
    <mergeCell ref="H257:K259"/>
    <mergeCell ref="L257:O259"/>
    <mergeCell ref="P257:S259"/>
    <mergeCell ref="T257:W259"/>
    <mergeCell ref="X257:AA259"/>
    <mergeCell ref="AN257:AQ259"/>
    <mergeCell ref="AR257:AU259"/>
    <mergeCell ref="AV257:AY259"/>
    <mergeCell ref="AZ257:BC259"/>
    <mergeCell ref="BD257:BG259"/>
    <mergeCell ref="BH257:BK259"/>
    <mergeCell ref="BL257:BO259"/>
    <mergeCell ref="BP257:BS259"/>
    <mergeCell ref="BT257:BW259"/>
    <mergeCell ref="ER257:EU259"/>
    <mergeCell ref="DH257:DK259"/>
    <mergeCell ref="DL257:DO259"/>
    <mergeCell ref="DP257:DS259"/>
    <mergeCell ref="DT257:DW259"/>
    <mergeCell ref="CZ257:DC259"/>
    <mergeCell ref="DD257:DG259"/>
    <mergeCell ref="EV257:EY259"/>
    <mergeCell ref="EZ257:FC259"/>
    <mergeCell ref="HP257:HS259"/>
    <mergeCell ref="FD257:FG259"/>
    <mergeCell ref="FH257:FK259"/>
    <mergeCell ref="FL257:FO259"/>
    <mergeCell ref="FP257:FS259"/>
    <mergeCell ref="FT257:FW259"/>
    <mergeCell ref="GR257:GU259"/>
    <mergeCell ref="GV257:GY259"/>
    <mergeCell ref="IB257:IE259"/>
    <mergeCell ref="IF257:II259"/>
    <mergeCell ref="IJ257:IM259"/>
    <mergeCell ref="IN257:IQ259"/>
    <mergeCell ref="HL257:HO259"/>
    <mergeCell ref="HH257:HK259"/>
    <mergeCell ref="GZ257:HC259"/>
    <mergeCell ref="HD257:HG259"/>
    <mergeCell ref="HT257:HW259"/>
    <mergeCell ref="HX257:IA259"/>
    <mergeCell ref="DX257:EA259"/>
    <mergeCell ref="EB257:EE259"/>
    <mergeCell ref="EF257:EI259"/>
    <mergeCell ref="EJ257:EM259"/>
    <mergeCell ref="EN257:EQ259"/>
    <mergeCell ref="FX257:GA259"/>
    <mergeCell ref="IR257:IR259"/>
    <mergeCell ref="GB257:GE259"/>
    <mergeCell ref="GF257:GI259"/>
    <mergeCell ref="GJ257:GM259"/>
    <mergeCell ref="GN257:GQ259"/>
    <mergeCell ref="CZ303:DC305"/>
    <mergeCell ref="DD303:DG305"/>
    <mergeCell ref="DH303:DK305"/>
    <mergeCell ref="DL303:DO305"/>
    <mergeCell ref="DP303:DS305"/>
    <mergeCell ref="AB303:AE305"/>
    <mergeCell ref="DX303:EA305"/>
    <mergeCell ref="EB303:EE305"/>
    <mergeCell ref="BL303:BO305"/>
    <mergeCell ref="BP303:BS305"/>
    <mergeCell ref="BT303:BW305"/>
    <mergeCell ref="BX303:CA305"/>
    <mergeCell ref="CB303:CE305"/>
    <mergeCell ref="CF303:CI305"/>
    <mergeCell ref="CJ303:CM305"/>
    <mergeCell ref="E303:E305"/>
    <mergeCell ref="H303:K305"/>
    <mergeCell ref="L303:O305"/>
    <mergeCell ref="P303:S305"/>
    <mergeCell ref="T303:W305"/>
    <mergeCell ref="X303:AA305"/>
    <mergeCell ref="HP303:HS305"/>
    <mergeCell ref="AF303:AI305"/>
    <mergeCell ref="AJ303:AM305"/>
    <mergeCell ref="AN303:AQ305"/>
    <mergeCell ref="AR303:AU305"/>
    <mergeCell ref="AV303:AY305"/>
    <mergeCell ref="AZ303:BC305"/>
    <mergeCell ref="CN303:CQ305"/>
    <mergeCell ref="CR303:CU305"/>
    <mergeCell ref="CV303:CY305"/>
    <mergeCell ref="GJ303:GM305"/>
    <mergeCell ref="BD303:BG305"/>
    <mergeCell ref="BH303:BK305"/>
    <mergeCell ref="IJ303:IM305"/>
    <mergeCell ref="IN303:IQ305"/>
    <mergeCell ref="IR303:IR305"/>
    <mergeCell ref="GZ303:HC305"/>
    <mergeCell ref="HD303:HG305"/>
    <mergeCell ref="HH303:HK305"/>
    <mergeCell ref="HL303:HO305"/>
    <mergeCell ref="FD303:FG305"/>
    <mergeCell ref="HT303:HW305"/>
    <mergeCell ref="HX303:IA305"/>
    <mergeCell ref="IB303:IE305"/>
    <mergeCell ref="IF303:II305"/>
    <mergeCell ref="FP303:FS305"/>
    <mergeCell ref="FT303:FW305"/>
    <mergeCell ref="FX303:GA305"/>
    <mergeCell ref="GB303:GE305"/>
    <mergeCell ref="GF303:GI305"/>
    <mergeCell ref="DT303:DW305"/>
    <mergeCell ref="GN303:GQ305"/>
    <mergeCell ref="GR303:GU305"/>
    <mergeCell ref="GV303:GY305"/>
    <mergeCell ref="EF303:EI305"/>
    <mergeCell ref="EJ303:EM305"/>
    <mergeCell ref="EN303:EQ305"/>
    <mergeCell ref="ER303:EU305"/>
    <mergeCell ref="EV303:EY305"/>
    <mergeCell ref="EZ303:FC305"/>
    <mergeCell ref="BH342:BK344"/>
    <mergeCell ref="BL342:BO344"/>
    <mergeCell ref="BP342:BS344"/>
    <mergeCell ref="FH303:FK305"/>
    <mergeCell ref="FL303:FO305"/>
    <mergeCell ref="DT342:DW344"/>
    <mergeCell ref="DX342:EA344"/>
    <mergeCell ref="EB342:EE344"/>
    <mergeCell ref="EF342:EI344"/>
    <mergeCell ref="EJ342:EM344"/>
    <mergeCell ref="E342:E344"/>
    <mergeCell ref="H342:K344"/>
    <mergeCell ref="L342:O344"/>
    <mergeCell ref="P342:S344"/>
    <mergeCell ref="T342:W344"/>
    <mergeCell ref="BT342:BW344"/>
    <mergeCell ref="AB342:AE344"/>
    <mergeCell ref="AF342:AI344"/>
    <mergeCell ref="AJ342:AM344"/>
    <mergeCell ref="BD342:BG344"/>
    <mergeCell ref="X342:AA344"/>
    <mergeCell ref="AN342:AQ344"/>
    <mergeCell ref="AR342:AU344"/>
    <mergeCell ref="AV342:AY344"/>
    <mergeCell ref="IF342:II344"/>
    <mergeCell ref="HP342:HS344"/>
    <mergeCell ref="HT342:HW344"/>
    <mergeCell ref="FD342:FG344"/>
    <mergeCell ref="FH342:FK344"/>
    <mergeCell ref="AZ342:BC344"/>
    <mergeCell ref="BX342:CA344"/>
    <mergeCell ref="CB342:CE344"/>
    <mergeCell ref="CF342:CI344"/>
    <mergeCell ref="EV342:EY344"/>
    <mergeCell ref="EZ342:FC344"/>
    <mergeCell ref="CJ342:CM344"/>
    <mergeCell ref="CN342:CQ344"/>
    <mergeCell ref="CR342:CU344"/>
    <mergeCell ref="CV342:CY344"/>
    <mergeCell ref="CZ342:DC344"/>
    <mergeCell ref="DH342:DK344"/>
    <mergeCell ref="DL342:DO344"/>
    <mergeCell ref="DP342:DS344"/>
    <mergeCell ref="DD342:DG344"/>
    <mergeCell ref="GF342:GI344"/>
    <mergeCell ref="HL342:HO344"/>
    <mergeCell ref="EN342:EQ344"/>
    <mergeCell ref="ER342:EU344"/>
    <mergeCell ref="FL342:FO344"/>
    <mergeCell ref="FP342:FS344"/>
    <mergeCell ref="IN342:IQ344"/>
    <mergeCell ref="IR342:IR344"/>
    <mergeCell ref="GN342:GQ344"/>
    <mergeCell ref="GR342:GU344"/>
    <mergeCell ref="GV342:GY344"/>
    <mergeCell ref="GZ342:HC344"/>
    <mergeCell ref="HD342:HG344"/>
    <mergeCell ref="HH342:HK344"/>
    <mergeCell ref="HX342:IA344"/>
    <mergeCell ref="IB342:IE344"/>
    <mergeCell ref="FT342:FW344"/>
    <mergeCell ref="FX342:GA344"/>
    <mergeCell ref="GB342:GE344"/>
    <mergeCell ref="IJ342:IM344"/>
    <mergeCell ref="GJ342:GM344"/>
    <mergeCell ref="ER385:EU387"/>
    <mergeCell ref="EV385:EY387"/>
    <mergeCell ref="EZ385:FC387"/>
    <mergeCell ref="FD385:FG387"/>
    <mergeCell ref="FH385:FK387"/>
    <mergeCell ref="FL385:FO387"/>
    <mergeCell ref="FP385:FS387"/>
    <mergeCell ref="FT385:FW387"/>
    <mergeCell ref="FX385:GA387"/>
    <mergeCell ref="DH385:DK387"/>
    <mergeCell ref="DL385:DO387"/>
    <mergeCell ref="DP385:DS387"/>
    <mergeCell ref="DT385:DW387"/>
    <mergeCell ref="DX385:EA387"/>
    <mergeCell ref="EB385:EE387"/>
    <mergeCell ref="AB385:AE387"/>
    <mergeCell ref="EF385:EI387"/>
    <mergeCell ref="EJ385:EM387"/>
    <mergeCell ref="EN385:EQ387"/>
    <mergeCell ref="BX385:CA387"/>
    <mergeCell ref="CB385:CE387"/>
    <mergeCell ref="CF385:CI387"/>
    <mergeCell ref="CJ385:CM387"/>
    <mergeCell ref="CN385:CQ387"/>
    <mergeCell ref="CV385:CY387"/>
    <mergeCell ref="E385:E387"/>
    <mergeCell ref="H385:K387"/>
    <mergeCell ref="L385:O387"/>
    <mergeCell ref="P385:S387"/>
    <mergeCell ref="T385:W387"/>
    <mergeCell ref="X385:AA387"/>
    <mergeCell ref="HH385:HK387"/>
    <mergeCell ref="CZ385:DC387"/>
    <mergeCell ref="DD385:DG387"/>
    <mergeCell ref="CR385:CU387"/>
    <mergeCell ref="AF385:AI387"/>
    <mergeCell ref="AJ385:AM387"/>
    <mergeCell ref="AN385:AQ387"/>
    <mergeCell ref="AR385:AU387"/>
    <mergeCell ref="AV385:AY387"/>
    <mergeCell ref="AZ385:BC387"/>
    <mergeCell ref="GZ385:HC387"/>
    <mergeCell ref="HD385:HG387"/>
    <mergeCell ref="HP385:HS387"/>
    <mergeCell ref="IJ385:IM387"/>
    <mergeCell ref="BD385:BG387"/>
    <mergeCell ref="BH385:BK387"/>
    <mergeCell ref="BL385:BO387"/>
    <mergeCell ref="BP385:BS387"/>
    <mergeCell ref="BT385:BW387"/>
    <mergeCell ref="HL385:HO387"/>
    <mergeCell ref="GB385:GE387"/>
    <mergeCell ref="GF385:GI387"/>
    <mergeCell ref="GJ385:GM387"/>
    <mergeCell ref="GN385:GQ387"/>
    <mergeCell ref="GR385:GU387"/>
    <mergeCell ref="GV385:GY387"/>
    <mergeCell ref="IN385:IQ387"/>
    <mergeCell ref="HT385:HW387"/>
    <mergeCell ref="HX385:IA387"/>
    <mergeCell ref="IB385:IE387"/>
    <mergeCell ref="IF385:II387"/>
    <mergeCell ref="IR385:IR387"/>
    <mergeCell ref="AR430:AU432"/>
    <mergeCell ref="E430:E432"/>
    <mergeCell ref="H430:K432"/>
    <mergeCell ref="L430:O432"/>
    <mergeCell ref="P430:S432"/>
    <mergeCell ref="T430:W432"/>
    <mergeCell ref="FT430:FW432"/>
    <mergeCell ref="CV430:CY432"/>
    <mergeCell ref="CZ430:DC432"/>
    <mergeCell ref="DD430:DG432"/>
    <mergeCell ref="DH430:DK432"/>
    <mergeCell ref="X430:AA432"/>
    <mergeCell ref="AB430:AE432"/>
    <mergeCell ref="AF430:AI432"/>
    <mergeCell ref="AJ430:AM432"/>
    <mergeCell ref="AN430:AQ432"/>
    <mergeCell ref="GB430:GE432"/>
    <mergeCell ref="GF430:GI432"/>
    <mergeCell ref="GJ430:GM432"/>
    <mergeCell ref="GN430:GQ432"/>
    <mergeCell ref="GR430:GU432"/>
    <mergeCell ref="AV430:AY432"/>
    <mergeCell ref="AZ430:BC432"/>
    <mergeCell ref="BD430:BG432"/>
    <mergeCell ref="BH430:BK432"/>
    <mergeCell ref="FP430:FS432"/>
    <mergeCell ref="CJ430:CM432"/>
    <mergeCell ref="CN430:CQ432"/>
    <mergeCell ref="CR430:CU432"/>
    <mergeCell ref="GV430:GY432"/>
    <mergeCell ref="EF430:EI432"/>
    <mergeCell ref="EJ430:EM432"/>
    <mergeCell ref="EN430:EQ432"/>
    <mergeCell ref="ER430:EU432"/>
    <mergeCell ref="EV430:EY432"/>
    <mergeCell ref="EZ430:FC432"/>
    <mergeCell ref="BL430:BO432"/>
    <mergeCell ref="BP430:BS432"/>
    <mergeCell ref="BT430:BW432"/>
    <mergeCell ref="BX430:CA432"/>
    <mergeCell ref="CB430:CE432"/>
    <mergeCell ref="CF430:CI432"/>
    <mergeCell ref="IN430:IQ432"/>
    <mergeCell ref="DL430:DO432"/>
    <mergeCell ref="DP430:DS432"/>
    <mergeCell ref="DT430:DW432"/>
    <mergeCell ref="DX430:EA432"/>
    <mergeCell ref="EB430:EE432"/>
    <mergeCell ref="FD430:FG432"/>
    <mergeCell ref="FH430:FK432"/>
    <mergeCell ref="FL430:FO432"/>
    <mergeCell ref="FX430:GA432"/>
    <mergeCell ref="HP430:HS432"/>
    <mergeCell ref="HT430:HW432"/>
    <mergeCell ref="HX430:IA432"/>
    <mergeCell ref="IB430:IE432"/>
    <mergeCell ref="IF430:II432"/>
    <mergeCell ref="IJ430:IM432"/>
    <mergeCell ref="AF483:AI485"/>
    <mergeCell ref="AJ483:AM485"/>
    <mergeCell ref="AN483:AQ485"/>
    <mergeCell ref="AR483:AU485"/>
    <mergeCell ref="T483:W485"/>
    <mergeCell ref="IR430:IR432"/>
    <mergeCell ref="GZ430:HC432"/>
    <mergeCell ref="HD430:HG432"/>
    <mergeCell ref="HH430:HK432"/>
    <mergeCell ref="HL430:HO432"/>
    <mergeCell ref="AV483:AY485"/>
    <mergeCell ref="AZ483:BC485"/>
    <mergeCell ref="BD483:BG485"/>
    <mergeCell ref="BH483:BK485"/>
    <mergeCell ref="BL483:BO485"/>
    <mergeCell ref="BP483:BS485"/>
    <mergeCell ref="BT483:BW485"/>
    <mergeCell ref="BX483:CA485"/>
    <mergeCell ref="CB483:CE485"/>
    <mergeCell ref="CF483:CI485"/>
    <mergeCell ref="GN483:GQ485"/>
    <mergeCell ref="GR483:GU485"/>
    <mergeCell ref="DT483:DW485"/>
    <mergeCell ref="DX483:EA485"/>
    <mergeCell ref="EB483:EE485"/>
    <mergeCell ref="EF483:EI485"/>
    <mergeCell ref="GV483:GY485"/>
    <mergeCell ref="GZ483:HC485"/>
    <mergeCell ref="HD483:HG485"/>
    <mergeCell ref="HH483:HK485"/>
    <mergeCell ref="HL483:HO485"/>
    <mergeCell ref="HP483:HS485"/>
    <mergeCell ref="DH483:DK485"/>
    <mergeCell ref="DL483:DO485"/>
    <mergeCell ref="DP483:DS485"/>
    <mergeCell ref="HT483:HW485"/>
    <mergeCell ref="FD483:FG485"/>
    <mergeCell ref="FH483:FK485"/>
    <mergeCell ref="FL483:FO485"/>
    <mergeCell ref="FP483:FS485"/>
    <mergeCell ref="FT483:FW485"/>
    <mergeCell ref="FX483:GA485"/>
    <mergeCell ref="CJ483:CM485"/>
    <mergeCell ref="CN483:CQ485"/>
    <mergeCell ref="CR483:CU485"/>
    <mergeCell ref="CV483:CY485"/>
    <mergeCell ref="CZ483:DC485"/>
    <mergeCell ref="DD483:DG485"/>
    <mergeCell ref="HX483:IA485"/>
    <mergeCell ref="IB483:IE485"/>
    <mergeCell ref="EJ483:EM485"/>
    <mergeCell ref="EN483:EQ485"/>
    <mergeCell ref="ER483:EU485"/>
    <mergeCell ref="EV483:EY485"/>
    <mergeCell ref="EZ483:FC485"/>
    <mergeCell ref="GB483:GE485"/>
    <mergeCell ref="GF483:GI485"/>
    <mergeCell ref="GJ483:GM485"/>
    <mergeCell ref="IF483:II485"/>
    <mergeCell ref="IJ483:IM485"/>
    <mergeCell ref="IN483:IQ485"/>
    <mergeCell ref="IR483:IR485"/>
    <mergeCell ref="BX540:CA542"/>
    <mergeCell ref="CB540:CE542"/>
    <mergeCell ref="CF540:CI542"/>
    <mergeCell ref="CJ540:CM542"/>
    <mergeCell ref="CN540:CQ542"/>
    <mergeCell ref="CR540:CU542"/>
    <mergeCell ref="CV540:CY542"/>
    <mergeCell ref="CZ540:DC542"/>
    <mergeCell ref="DD540:DG542"/>
    <mergeCell ref="E540:E542"/>
    <mergeCell ref="H540:K542"/>
    <mergeCell ref="L540:O542"/>
    <mergeCell ref="P540:S542"/>
    <mergeCell ref="T540:W542"/>
    <mergeCell ref="X540:AA542"/>
    <mergeCell ref="AB540:AE542"/>
    <mergeCell ref="AF540:AI542"/>
    <mergeCell ref="AJ540:AM542"/>
    <mergeCell ref="AN540:AQ542"/>
    <mergeCell ref="AR540:AU542"/>
    <mergeCell ref="AV540:AY542"/>
    <mergeCell ref="AZ540:BC542"/>
    <mergeCell ref="BD540:BG542"/>
    <mergeCell ref="BH540:BK542"/>
    <mergeCell ref="BL540:BO542"/>
    <mergeCell ref="BP540:BS542"/>
    <mergeCell ref="BT540:BW542"/>
    <mergeCell ref="HL540:HO542"/>
    <mergeCell ref="HH540:HK542"/>
    <mergeCell ref="ER540:EU542"/>
    <mergeCell ref="EV540:EY542"/>
    <mergeCell ref="EZ540:FC542"/>
    <mergeCell ref="HP540:HS542"/>
    <mergeCell ref="HT540:HW542"/>
    <mergeCell ref="HX540:IA542"/>
    <mergeCell ref="IB540:IE542"/>
    <mergeCell ref="IF540:II542"/>
    <mergeCell ref="IJ540:IM542"/>
    <mergeCell ref="IN540:IQ542"/>
    <mergeCell ref="IR540:IR542"/>
    <mergeCell ref="GB540:GE542"/>
    <mergeCell ref="GF540:GI542"/>
    <mergeCell ref="GJ540:GM542"/>
    <mergeCell ref="GN540:GQ542"/>
    <mergeCell ref="GR540:GU542"/>
    <mergeCell ref="GV540:GY542"/>
    <mergeCell ref="GZ540:HC542"/>
    <mergeCell ref="HD540:HG542"/>
    <mergeCell ref="FD540:FG542"/>
    <mergeCell ref="FH540:FK542"/>
    <mergeCell ref="FL540:FO542"/>
    <mergeCell ref="FP540:FS542"/>
    <mergeCell ref="FT540:FW542"/>
    <mergeCell ref="FX540:GA542"/>
    <mergeCell ref="DH540:DK542"/>
    <mergeCell ref="DL540:DO542"/>
    <mergeCell ref="DP540:DS542"/>
    <mergeCell ref="DT540:DW542"/>
    <mergeCell ref="DX540:EA542"/>
    <mergeCell ref="EB540:EE542"/>
    <mergeCell ref="EF540:EI542"/>
    <mergeCell ref="EJ540:EM542"/>
    <mergeCell ref="EN540:EQ542"/>
    <mergeCell ref="CV597:CY599"/>
    <mergeCell ref="CZ597:DC599"/>
    <mergeCell ref="DD597:DG599"/>
    <mergeCell ref="DH597:DK599"/>
    <mergeCell ref="DL597:DO599"/>
    <mergeCell ref="DP597:DS599"/>
    <mergeCell ref="DT597:DW599"/>
    <mergeCell ref="DX597:EA599"/>
    <mergeCell ref="EB597:EE599"/>
    <mergeCell ref="BL597:BO599"/>
    <mergeCell ref="BP597:BS599"/>
    <mergeCell ref="BT597:BW599"/>
    <mergeCell ref="BX597:CA599"/>
    <mergeCell ref="CB597:CE599"/>
    <mergeCell ref="CF597:CI599"/>
    <mergeCell ref="CJ597:CM599"/>
    <mergeCell ref="CN597:CQ599"/>
    <mergeCell ref="CR597:CU599"/>
    <mergeCell ref="E597:E599"/>
    <mergeCell ref="H597:K599"/>
    <mergeCell ref="L597:O599"/>
    <mergeCell ref="P597:S599"/>
    <mergeCell ref="T597:W599"/>
    <mergeCell ref="X597:AA599"/>
    <mergeCell ref="AB597:AE599"/>
    <mergeCell ref="AF597:AI599"/>
    <mergeCell ref="AJ597:AM599"/>
    <mergeCell ref="AN597:AQ599"/>
    <mergeCell ref="AR597:AU599"/>
    <mergeCell ref="AV597:AY599"/>
    <mergeCell ref="AZ597:BC599"/>
    <mergeCell ref="BD597:BG599"/>
    <mergeCell ref="BH597:BK599"/>
    <mergeCell ref="IJ597:IM599"/>
    <mergeCell ref="IN597:IQ599"/>
    <mergeCell ref="IR597:IR599"/>
    <mergeCell ref="GZ597:HC599"/>
    <mergeCell ref="HD597:HG599"/>
    <mergeCell ref="HH597:HK599"/>
    <mergeCell ref="HL597:HO599"/>
    <mergeCell ref="HP597:HS599"/>
    <mergeCell ref="HT597:HW599"/>
    <mergeCell ref="HX597:IA599"/>
    <mergeCell ref="IB597:IE599"/>
    <mergeCell ref="IF597:II599"/>
    <mergeCell ref="FP597:FS599"/>
    <mergeCell ref="FT597:FW599"/>
    <mergeCell ref="FX597:GA599"/>
    <mergeCell ref="GB597:GE599"/>
    <mergeCell ref="GF597:GI599"/>
    <mergeCell ref="GJ597:GM599"/>
    <mergeCell ref="GN597:GQ599"/>
    <mergeCell ref="GR597:GU599"/>
    <mergeCell ref="GV597:GY599"/>
    <mergeCell ref="EF597:EI599"/>
    <mergeCell ref="EJ597:EM599"/>
    <mergeCell ref="EN597:EQ599"/>
    <mergeCell ref="ER597:EU599"/>
    <mergeCell ref="EV597:EY599"/>
    <mergeCell ref="EZ597:FC599"/>
    <mergeCell ref="FD597:FG599"/>
    <mergeCell ref="FH597:FK599"/>
    <mergeCell ref="FL597:FO599"/>
    <mergeCell ref="DT645:DW647"/>
    <mergeCell ref="DX645:EA647"/>
    <mergeCell ref="EB645:EE647"/>
    <mergeCell ref="EF645:EI647"/>
    <mergeCell ref="EJ645:EM647"/>
    <mergeCell ref="EN645:EQ647"/>
    <mergeCell ref="ER645:EU647"/>
    <mergeCell ref="EV645:EY647"/>
    <mergeCell ref="EZ645:FC647"/>
    <mergeCell ref="CJ645:CM647"/>
    <mergeCell ref="CN645:CQ647"/>
    <mergeCell ref="CR645:CU647"/>
    <mergeCell ref="CV645:CY647"/>
    <mergeCell ref="CZ645:DC647"/>
    <mergeCell ref="DD645:DG647"/>
    <mergeCell ref="DH645:DK647"/>
    <mergeCell ref="DL645:DO647"/>
    <mergeCell ref="DP645:DS647"/>
    <mergeCell ref="E645:E647"/>
    <mergeCell ref="H645:K647"/>
    <mergeCell ref="L645:O647"/>
    <mergeCell ref="P645:S647"/>
    <mergeCell ref="T645:W647"/>
    <mergeCell ref="AF645:AI647"/>
    <mergeCell ref="AJ645:AM647"/>
    <mergeCell ref="AN645:AQ647"/>
    <mergeCell ref="E483:E485"/>
    <mergeCell ref="H483:K485"/>
    <mergeCell ref="L483:O485"/>
    <mergeCell ref="P483:S485"/>
    <mergeCell ref="X645:AA647"/>
    <mergeCell ref="AB645:AE647"/>
    <mergeCell ref="X483:AA485"/>
    <mergeCell ref="AB483:AE485"/>
    <mergeCell ref="AR645:AU647"/>
    <mergeCell ref="AV645:AY647"/>
    <mergeCell ref="AZ645:BC647"/>
    <mergeCell ref="BD645:BG647"/>
    <mergeCell ref="BH645:BK647"/>
    <mergeCell ref="BL645:BO647"/>
    <mergeCell ref="BP645:BS647"/>
    <mergeCell ref="BT645:BW647"/>
    <mergeCell ref="BX645:CA647"/>
    <mergeCell ref="CB645:CE647"/>
    <mergeCell ref="CF645:CI647"/>
    <mergeCell ref="HX645:IA647"/>
    <mergeCell ref="FX645:GA647"/>
    <mergeCell ref="GB645:GE647"/>
    <mergeCell ref="GF645:GI647"/>
    <mergeCell ref="GJ645:GM647"/>
    <mergeCell ref="HL645:HO647"/>
    <mergeCell ref="HP645:HS647"/>
    <mergeCell ref="HT645:HW647"/>
    <mergeCell ref="FD645:FG647"/>
    <mergeCell ref="IF645:II647"/>
    <mergeCell ref="FH645:FK647"/>
    <mergeCell ref="FL645:FO647"/>
    <mergeCell ref="FP645:FS647"/>
    <mergeCell ref="FT645:FW647"/>
    <mergeCell ref="IJ645:IM647"/>
    <mergeCell ref="IN645:IQ647"/>
    <mergeCell ref="IR645:IR647"/>
    <mergeCell ref="GN645:GQ647"/>
    <mergeCell ref="GR645:GU647"/>
    <mergeCell ref="GV645:GY647"/>
    <mergeCell ref="GZ645:HC647"/>
    <mergeCell ref="HD645:HG647"/>
    <mergeCell ref="HH645:HK647"/>
    <mergeCell ref="IB645:IE647"/>
    <mergeCell ref="ER697:EU699"/>
    <mergeCell ref="EV697:EY699"/>
    <mergeCell ref="EZ697:FC699"/>
    <mergeCell ref="FD697:FG699"/>
    <mergeCell ref="FH697:FK699"/>
    <mergeCell ref="FL697:FO699"/>
    <mergeCell ref="FP697:FS699"/>
    <mergeCell ref="FT697:FW699"/>
    <mergeCell ref="FX697:GA699"/>
    <mergeCell ref="DH697:DK699"/>
    <mergeCell ref="DL697:DO699"/>
    <mergeCell ref="DP697:DS699"/>
    <mergeCell ref="DT697:DW699"/>
    <mergeCell ref="DX697:EA699"/>
    <mergeCell ref="EB697:EE699"/>
    <mergeCell ref="EF697:EI699"/>
    <mergeCell ref="EJ697:EM699"/>
    <mergeCell ref="EN697:EQ699"/>
    <mergeCell ref="BX697:CA699"/>
    <mergeCell ref="CB697:CE699"/>
    <mergeCell ref="CF697:CI699"/>
    <mergeCell ref="CJ697:CM699"/>
    <mergeCell ref="CN697:CQ699"/>
    <mergeCell ref="CR697:CU699"/>
    <mergeCell ref="AV697:AY699"/>
    <mergeCell ref="CV697:CY699"/>
    <mergeCell ref="CZ697:DC699"/>
    <mergeCell ref="DD697:DG699"/>
    <mergeCell ref="E697:E699"/>
    <mergeCell ref="H697:K699"/>
    <mergeCell ref="L697:O699"/>
    <mergeCell ref="P697:S699"/>
    <mergeCell ref="T697:W699"/>
    <mergeCell ref="X697:AA699"/>
    <mergeCell ref="BD697:BG699"/>
    <mergeCell ref="BH697:BK699"/>
    <mergeCell ref="BL697:BO699"/>
    <mergeCell ref="BP697:BS699"/>
    <mergeCell ref="BT697:BW699"/>
    <mergeCell ref="AB697:AE699"/>
    <mergeCell ref="AF697:AI699"/>
    <mergeCell ref="AJ697:AM699"/>
    <mergeCell ref="AN697:AQ699"/>
    <mergeCell ref="AR697:AU699"/>
    <mergeCell ref="HL697:HO699"/>
    <mergeCell ref="HP697:HS699"/>
    <mergeCell ref="HT697:HW699"/>
    <mergeCell ref="HX697:IA699"/>
    <mergeCell ref="IB697:IE699"/>
    <mergeCell ref="IF697:II699"/>
    <mergeCell ref="IJ697:IM699"/>
    <mergeCell ref="IN697:IQ699"/>
    <mergeCell ref="IR697:IR699"/>
    <mergeCell ref="GB697:GE699"/>
    <mergeCell ref="GF697:GI699"/>
    <mergeCell ref="GJ697:GM699"/>
    <mergeCell ref="GN697:GQ699"/>
    <mergeCell ref="GR697:GU699"/>
    <mergeCell ref="GV697:GY699"/>
    <mergeCell ref="GZ697:HC699"/>
    <mergeCell ref="HD697:HG699"/>
    <mergeCell ref="HH697:HK699"/>
    <mergeCell ref="E751:E753"/>
    <mergeCell ref="H751:K753"/>
    <mergeCell ref="L751:O753"/>
    <mergeCell ref="P751:S753"/>
    <mergeCell ref="T751:W753"/>
    <mergeCell ref="X751:AA753"/>
    <mergeCell ref="AB751:AE753"/>
    <mergeCell ref="AZ697:BC699"/>
    <mergeCell ref="AF751:AI753"/>
    <mergeCell ref="AJ751:AM753"/>
    <mergeCell ref="AN751:AQ753"/>
    <mergeCell ref="AR751:AU753"/>
    <mergeCell ref="AV751:AY753"/>
    <mergeCell ref="AZ751:BC753"/>
    <mergeCell ref="BL751:BO753"/>
    <mergeCell ref="BP751:BS753"/>
    <mergeCell ref="FX751:GA753"/>
    <mergeCell ref="GB751:GE753"/>
    <mergeCell ref="EZ751:FC753"/>
    <mergeCell ref="FD751:FG753"/>
    <mergeCell ref="FH751:FK753"/>
    <mergeCell ref="FL751:FO753"/>
    <mergeCell ref="EV751:EY753"/>
    <mergeCell ref="FT751:FW753"/>
    <mergeCell ref="BD751:BG753"/>
    <mergeCell ref="BH751:BK753"/>
    <mergeCell ref="FP751:FS753"/>
    <mergeCell ref="CZ751:DC753"/>
    <mergeCell ref="DD751:DG753"/>
    <mergeCell ref="DH751:DK753"/>
    <mergeCell ref="DL751:DO753"/>
    <mergeCell ref="DP751:DS753"/>
    <mergeCell ref="DX751:EA753"/>
    <mergeCell ref="EB751:EE753"/>
    <mergeCell ref="EF751:EI753"/>
    <mergeCell ref="EJ751:EM753"/>
    <mergeCell ref="EN751:EQ753"/>
    <mergeCell ref="ER751:EU753"/>
    <mergeCell ref="BT751:BW753"/>
    <mergeCell ref="BX751:CA753"/>
    <mergeCell ref="CB751:CE753"/>
    <mergeCell ref="CF751:CI753"/>
    <mergeCell ref="CJ751:CM753"/>
    <mergeCell ref="CV751:CY753"/>
    <mergeCell ref="CR751:CU753"/>
    <mergeCell ref="IJ751:IM753"/>
    <mergeCell ref="IN751:IQ753"/>
    <mergeCell ref="IR751:IR753"/>
    <mergeCell ref="GZ751:HC753"/>
    <mergeCell ref="HD751:HG753"/>
    <mergeCell ref="HH751:HK753"/>
    <mergeCell ref="HL751:HO753"/>
    <mergeCell ref="HP751:HS753"/>
    <mergeCell ref="DT751:DW753"/>
    <mergeCell ref="HT751:HW753"/>
    <mergeCell ref="HX751:IA753"/>
    <mergeCell ref="IB751:IE753"/>
    <mergeCell ref="IF751:II753"/>
    <mergeCell ref="GJ751:GM753"/>
    <mergeCell ref="GN751:GQ753"/>
    <mergeCell ref="GR751:GU753"/>
    <mergeCell ref="GV751:GY753"/>
    <mergeCell ref="GF751:GI753"/>
    <mergeCell ref="E806:E808"/>
    <mergeCell ref="H806:K808"/>
    <mergeCell ref="L806:O808"/>
    <mergeCell ref="P806:S808"/>
    <mergeCell ref="T806:W808"/>
    <mergeCell ref="CN751:CQ753"/>
    <mergeCell ref="X806:AA808"/>
    <mergeCell ref="AB806:AE808"/>
    <mergeCell ref="AF806:AI808"/>
    <mergeCell ref="AJ806:AM808"/>
    <mergeCell ref="AN806:AQ808"/>
    <mergeCell ref="AR806:AU808"/>
    <mergeCell ref="AV806:AY808"/>
    <mergeCell ref="AZ806:BC808"/>
    <mergeCell ref="BD806:BG808"/>
    <mergeCell ref="BH806:BK808"/>
    <mergeCell ref="ER806:EU808"/>
    <mergeCell ref="EV806:EY808"/>
    <mergeCell ref="BL806:BO808"/>
    <mergeCell ref="BP806:BS808"/>
    <mergeCell ref="BT806:BW808"/>
    <mergeCell ref="BX806:CA808"/>
    <mergeCell ref="CB806:CE808"/>
    <mergeCell ref="CF806:CI808"/>
    <mergeCell ref="CZ806:DC808"/>
    <mergeCell ref="HL806:HO808"/>
    <mergeCell ref="HP806:HS808"/>
    <mergeCell ref="GN806:GQ808"/>
    <mergeCell ref="GR806:GU808"/>
    <mergeCell ref="DT806:DW808"/>
    <mergeCell ref="DX806:EA808"/>
    <mergeCell ref="EB806:EE808"/>
    <mergeCell ref="EF806:EI808"/>
    <mergeCell ref="EJ806:EM808"/>
    <mergeCell ref="EN806:EQ808"/>
    <mergeCell ref="GF806:GI808"/>
    <mergeCell ref="GJ806:GM808"/>
    <mergeCell ref="GV806:GY808"/>
    <mergeCell ref="GZ806:HC808"/>
    <mergeCell ref="HD806:HG808"/>
    <mergeCell ref="HH806:HK808"/>
    <mergeCell ref="FH806:FK808"/>
    <mergeCell ref="FL806:FO808"/>
    <mergeCell ref="FP806:FS808"/>
    <mergeCell ref="FT806:FW808"/>
    <mergeCell ref="FX806:GA808"/>
    <mergeCell ref="GB806:GE808"/>
    <mergeCell ref="IJ806:IM808"/>
    <mergeCell ref="IN806:IQ808"/>
    <mergeCell ref="IR806:IR808"/>
    <mergeCell ref="DD806:DG808"/>
    <mergeCell ref="DH806:DK808"/>
    <mergeCell ref="DL806:DO808"/>
    <mergeCell ref="DP806:DS808"/>
    <mergeCell ref="HX806:IA808"/>
    <mergeCell ref="IB806:IE808"/>
    <mergeCell ref="EZ806:FC808"/>
    <mergeCell ref="A47:A54"/>
    <mergeCell ref="D9:D10"/>
    <mergeCell ref="B22:B29"/>
    <mergeCell ref="IF806:II808"/>
    <mergeCell ref="CJ806:CM808"/>
    <mergeCell ref="CN806:CQ808"/>
    <mergeCell ref="CR806:CU808"/>
    <mergeCell ref="CV806:CY808"/>
    <mergeCell ref="HT806:HW808"/>
    <mergeCell ref="FD806:FG808"/>
    <mergeCell ref="I9:I10"/>
    <mergeCell ref="I14:I21"/>
    <mergeCell ref="I22:I29"/>
    <mergeCell ref="I30:I37"/>
    <mergeCell ref="I38:I45"/>
    <mergeCell ref="G30:G37"/>
    <mergeCell ref="G38:G45"/>
  </mergeCells>
  <printOptions/>
  <pageMargins left="0.7086614173228347" right="0.25" top="0.52" bottom="0.49" header="0.1328125" footer="0.26"/>
  <pageSetup fitToHeight="1" fitToWidth="1" horizontalDpi="600" verticalDpi="600" orientation="portrait" paperSize="9" scale="10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2022-04-26T06:00:07Z</dcterms:modified>
  <cp:category/>
  <cp:version/>
  <cp:contentType/>
  <cp:contentStatus/>
</cp:coreProperties>
</file>